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gladkih.LOBNYA\Desktop\Решение от 23.12.2025 № 150-90 (Актуализированная версия) - 1\"/>
    </mc:Choice>
  </mc:AlternateContent>
  <bookViews>
    <workbookView xWindow="0" yWindow="0" windowWidth="23040" windowHeight="9192"/>
  </bookViews>
  <sheets>
    <sheet name="2026" sheetId="1" r:id="rId1"/>
  </sheets>
  <definedNames>
    <definedName name="_xlnm.Print_Area" localSheetId="0">'2026'!$A$1:$M$45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1" l="1"/>
  <c r="M26" i="1" l="1"/>
  <c r="L26" i="1"/>
  <c r="F43" i="1" s="1"/>
  <c r="F45" i="1" s="1"/>
  <c r="J26" i="1"/>
  <c r="I26" i="1"/>
  <c r="D43" i="1" s="1"/>
  <c r="D26" i="1"/>
  <c r="H25" i="1"/>
  <c r="K24" i="1"/>
  <c r="H24" i="1"/>
  <c r="K26" i="1" l="1"/>
  <c r="H26" i="1"/>
  <c r="D45" i="1"/>
  <c r="I43" i="1"/>
  <c r="I45" i="1" s="1"/>
</calcChain>
</file>

<file path=xl/sharedStrings.xml><?xml version="1.0" encoding="utf-8"?>
<sst xmlns="http://schemas.openxmlformats.org/spreadsheetml/2006/main" count="54" uniqueCount="42">
  <si>
    <t>с приложением перечня гарантий городского округа Лобня, выданных Администрацией городского округа Лобня</t>
  </si>
  <si>
    <t>(тыс. рублей)</t>
  </si>
  <si>
    <t>№ п/п</t>
  </si>
  <si>
    <t>Форма долговых обязательств</t>
  </si>
  <si>
    <t>Срок привлечения средств</t>
  </si>
  <si>
    <t>Привлечение средств</t>
  </si>
  <si>
    <t>Сумма долговых обязательств, подлежащая погашению с 01.01.2026 г.</t>
  </si>
  <si>
    <t xml:space="preserve">Сумма </t>
  </si>
  <si>
    <t>Вид валюты</t>
  </si>
  <si>
    <t>Процентная ставка, %</t>
  </si>
  <si>
    <t>Всего</t>
  </si>
  <si>
    <t>В том числе:</t>
  </si>
  <si>
    <t>Из них причитается к погашению в 2026 г.</t>
  </si>
  <si>
    <t>Погашение основного долга</t>
  </si>
  <si>
    <t xml:space="preserve"> Выплата процентов и другие расходы по обслуживанию долга</t>
  </si>
  <si>
    <t>1.</t>
  </si>
  <si>
    <t>2021г.</t>
  </si>
  <si>
    <t>-</t>
  </si>
  <si>
    <t>Руб.</t>
  </si>
  <si>
    <t>2021-2026 гг.</t>
  </si>
  <si>
    <t>Кредиты, планируемые к получению в кредитных организациях</t>
  </si>
  <si>
    <t>ИТОГО:</t>
  </si>
  <si>
    <t>3. Другие долговые обязательства, гарантированные Администрацией городского округа Лобня:</t>
  </si>
  <si>
    <t xml:space="preserve">4. Общий объем муниципального долга городского округа Лобня по формам долговых обязательств и предельный объем муниципального долга городского округа Лобня  </t>
  </si>
  <si>
    <t>по состоянию на 1 января 2027 года с учетом долговых обязательств, подлежащих погашению в 2026 году:</t>
  </si>
  <si>
    <t>Форма долгового обязательства</t>
  </si>
  <si>
    <t>Долг городского округа Лобня</t>
  </si>
  <si>
    <t>В том числе: долг городского округа Лобня, подлежащий погашению в 2026 г.</t>
  </si>
  <si>
    <t>Кредиты, полученные Администрацией городского округа Лобня от имени городского округа  Лобня</t>
  </si>
  <si>
    <t>Другие долговые обязательства, гарантированные Администрацией городского округа Лобня от имени городского округа Лобня</t>
  </si>
  <si>
    <t xml:space="preserve">  </t>
  </si>
  <si>
    <t>2026-2028 гг.</t>
  </si>
  <si>
    <t>Верхний предел муниципального долга городского округа Лобня по состоянию на 01.01.2027 г.</t>
  </si>
  <si>
    <t xml:space="preserve">   2. Кредиты, полученные Администрацией городского округа Лобня:</t>
  </si>
  <si>
    <t xml:space="preserve">   1. Муниципальные займы, выпущенные муниципальным образованием «Городской округ Лобня» - нет.</t>
  </si>
  <si>
    <t>Выплата процентов и другие расходы по обслуживанию долга</t>
  </si>
  <si>
    <t>Срок действия</t>
  </si>
  <si>
    <t>Бюджетный кредит  соглашение № 24С-24           от 11.08.2021г.</t>
  </si>
  <si>
    <t>Информация о муниципальном долге городского округа Лобня на 2026 год по формам долговых обязательств</t>
  </si>
  <si>
    <t>Ключевая ставка ЦБ РФ  16,0 % плюс 3 %</t>
  </si>
  <si>
    <r>
      <t xml:space="preserve">                                                                                                                                                                                         </t>
    </r>
    <r>
      <rPr>
        <sz val="20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Приложение 7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</t>
    </r>
    <r>
      <rPr>
        <u/>
        <sz val="20"/>
        <color theme="1"/>
        <rFont val="Times New Roman"/>
        <family val="1"/>
        <charset val="204"/>
      </rPr>
      <t>23.12.2025</t>
    </r>
    <r>
      <rPr>
        <sz val="20"/>
        <color theme="1"/>
        <rFont val="Times New Roman"/>
        <family val="1"/>
        <charset val="204"/>
      </rPr>
      <t xml:space="preserve">  №  </t>
    </r>
    <r>
      <rPr>
        <u/>
        <sz val="20"/>
        <color theme="1"/>
        <rFont val="Times New Roman"/>
        <family val="1"/>
        <charset val="204"/>
      </rPr>
      <t>150/90</t>
    </r>
    <r>
      <rPr>
        <sz val="20"/>
        <color theme="1"/>
        <rFont val="Times New Roman"/>
        <family val="1"/>
        <charset val="204"/>
      </rPr>
      <t xml:space="preserve"> 
        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                      и на плановый период 2027 и 2028 годов"      </t>
    </r>
  </si>
  <si>
    <t>(в редакции решения Совета депутатов городского округа Лобня от 02.02.2026 № 11/94)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</si>
</sst>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Fill="1"/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8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7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N46"/>
  <sheetViews>
    <sheetView tabSelected="1" topLeftCell="A15" zoomScale="60" zoomScaleNormal="60" zoomScaleSheetLayoutView="90" workbookViewId="0">
      <selection activeCell="F41" sqref="F41:H42"/>
    </sheetView>
  </sheetViews>
  <sheetFormatPr defaultRowHeight="14.4" x14ac:dyDescent="0.3"/>
  <cols>
    <col min="1" max="1" width="6.6640625" customWidth="1"/>
    <col min="2" max="2" width="28.6640625" customWidth="1"/>
    <col min="3" max="3" width="15.33203125" customWidth="1"/>
    <col min="4" max="4" width="17.6640625" customWidth="1"/>
    <col min="5" max="5" width="10.6640625" customWidth="1"/>
    <col min="6" max="6" width="20" customWidth="1"/>
    <col min="7" max="7" width="17.6640625" customWidth="1"/>
    <col min="8" max="8" width="21.6640625" customWidth="1"/>
    <col min="9" max="9" width="18.109375" customWidth="1"/>
    <col min="10" max="10" width="18.6640625" customWidth="1"/>
    <col min="11" max="11" width="23" customWidth="1"/>
    <col min="12" max="12" width="31.33203125" customWidth="1"/>
    <col min="13" max="13" width="35.33203125" customWidth="1"/>
    <col min="14" max="14" width="8.88671875" customWidth="1"/>
  </cols>
  <sheetData>
    <row r="1" spans="1:13" ht="25.2" customHeight="1" x14ac:dyDescent="0.3">
      <c r="A1" s="29" t="s">
        <v>40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5.2" customHeight="1" x14ac:dyDescent="0.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31.2" customHeight="1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25.2" customHeight="1" x14ac:dyDescent="0.3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67.2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42" customHeight="1" x14ac:dyDescent="0.3"/>
    <row r="7" spans="1:13" ht="24.6" customHeight="1" x14ac:dyDescent="0.4">
      <c r="A7" s="28" t="s">
        <v>38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4.6" customHeight="1" x14ac:dyDescent="0.4">
      <c r="A8" s="28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ht="28.2" customHeight="1" x14ac:dyDescent="0.45">
      <c r="A9" s="45" t="s">
        <v>41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x14ac:dyDescent="0.3">
      <c r="G10" s="1"/>
    </row>
    <row r="11" spans="1:13" ht="36" customHeight="1" x14ac:dyDescent="0.3">
      <c r="G11" s="1"/>
    </row>
    <row r="12" spans="1:13" ht="25.2" customHeight="1" x14ac:dyDescent="0.3">
      <c r="A12" s="29" t="s">
        <v>34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ht="54.6" customHeight="1" x14ac:dyDescent="0.3">
      <c r="A13" s="29" t="s">
        <v>33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28.2" customHeight="1" x14ac:dyDescent="0.4">
      <c r="B14" s="2"/>
      <c r="G14" s="1"/>
      <c r="M14" s="10" t="s">
        <v>1</v>
      </c>
    </row>
    <row r="15" spans="1:13" ht="26.4" customHeight="1" x14ac:dyDescent="0.3">
      <c r="A15" s="26" t="s">
        <v>2</v>
      </c>
      <c r="B15" s="26" t="s">
        <v>3</v>
      </c>
      <c r="C15" s="26" t="s">
        <v>4</v>
      </c>
      <c r="D15" s="26" t="s">
        <v>5</v>
      </c>
      <c r="E15" s="26"/>
      <c r="F15" s="26"/>
      <c r="G15" s="7"/>
      <c r="H15" s="26" t="s">
        <v>6</v>
      </c>
      <c r="I15" s="26"/>
      <c r="J15" s="26"/>
      <c r="K15" s="26"/>
      <c r="L15" s="26"/>
      <c r="M15" s="26"/>
    </row>
    <row r="16" spans="1:13" ht="13.2" customHeight="1" x14ac:dyDescent="0.3">
      <c r="A16" s="26"/>
      <c r="B16" s="26"/>
      <c r="C16" s="26"/>
      <c r="D16" s="26" t="s">
        <v>7</v>
      </c>
      <c r="E16" s="26" t="s">
        <v>8</v>
      </c>
      <c r="F16" s="26" t="s">
        <v>9</v>
      </c>
      <c r="G16" s="26" t="s">
        <v>36</v>
      </c>
      <c r="H16" s="26" t="s">
        <v>10</v>
      </c>
      <c r="I16" s="26" t="s">
        <v>11</v>
      </c>
      <c r="J16" s="26"/>
      <c r="K16" s="26" t="s">
        <v>12</v>
      </c>
      <c r="L16" s="26"/>
      <c r="M16" s="26"/>
    </row>
    <row r="17" spans="1:9140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9140" x14ac:dyDescent="0.3">
      <c r="A18" s="26"/>
      <c r="B18" s="26"/>
      <c r="C18" s="26"/>
      <c r="D18" s="26"/>
      <c r="E18" s="26"/>
      <c r="F18" s="26"/>
      <c r="G18" s="26"/>
      <c r="H18" s="26"/>
      <c r="I18" s="26" t="s">
        <v>13</v>
      </c>
      <c r="J18" s="26" t="s">
        <v>14</v>
      </c>
      <c r="K18" s="26" t="s">
        <v>10</v>
      </c>
      <c r="L18" s="26" t="s">
        <v>11</v>
      </c>
      <c r="M18" s="26"/>
    </row>
    <row r="19" spans="1:9140" ht="5.4" customHeigh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9140" ht="7.2" customHeight="1" x14ac:dyDescent="0.3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9140" x14ac:dyDescent="0.3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 t="s">
        <v>13</v>
      </c>
      <c r="M21" s="26" t="s">
        <v>35</v>
      </c>
    </row>
    <row r="22" spans="1:9140" ht="24" customHeight="1" x14ac:dyDescent="0.3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43"/>
      <c r="M22" s="27"/>
    </row>
    <row r="23" spans="1:9140" ht="73.95" customHeight="1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43"/>
      <c r="M23" s="27"/>
    </row>
    <row r="24" spans="1:9140" s="3" customFormat="1" ht="75.599999999999994" customHeight="1" x14ac:dyDescent="0.3">
      <c r="A24" s="21" t="s">
        <v>15</v>
      </c>
      <c r="B24" s="11" t="s">
        <v>37</v>
      </c>
      <c r="C24" s="21" t="s">
        <v>16</v>
      </c>
      <c r="D24" s="8" t="s">
        <v>17</v>
      </c>
      <c r="E24" s="25" t="s">
        <v>18</v>
      </c>
      <c r="F24" s="25">
        <v>0.1</v>
      </c>
      <c r="G24" s="25" t="s">
        <v>19</v>
      </c>
      <c r="H24" s="8">
        <f>I24+J24</f>
        <v>101732.66800000001</v>
      </c>
      <c r="I24" s="8">
        <v>101672.5</v>
      </c>
      <c r="J24" s="8">
        <v>60.167999999999999</v>
      </c>
      <c r="K24" s="8">
        <f>L24+M24</f>
        <v>101732.66800000001</v>
      </c>
      <c r="L24" s="8">
        <v>101672.5</v>
      </c>
      <c r="M24" s="8">
        <v>60.167999999999999</v>
      </c>
    </row>
    <row r="25" spans="1:9140" s="3" customFormat="1" ht="78.599999999999994" customHeight="1" x14ac:dyDescent="0.3">
      <c r="A25" s="21">
        <v>2</v>
      </c>
      <c r="B25" s="11" t="s">
        <v>20</v>
      </c>
      <c r="C25" s="21">
        <v>2026</v>
      </c>
      <c r="D25" s="8">
        <v>300000</v>
      </c>
      <c r="E25" s="25" t="s">
        <v>18</v>
      </c>
      <c r="F25" s="25" t="s">
        <v>39</v>
      </c>
      <c r="G25" s="25" t="s">
        <v>31</v>
      </c>
      <c r="H25" s="8">
        <f>I25+J25</f>
        <v>414000</v>
      </c>
      <c r="I25" s="8">
        <v>300000</v>
      </c>
      <c r="J25" s="8">
        <v>114000</v>
      </c>
      <c r="K25" s="8">
        <f>SUM(L25:M25)</f>
        <v>25335.831999999999</v>
      </c>
      <c r="L25" s="8" t="s">
        <v>17</v>
      </c>
      <c r="M25" s="8">
        <v>25335.831999999999</v>
      </c>
    </row>
    <row r="26" spans="1:9140" s="3" customFormat="1" ht="25.95" customHeight="1" x14ac:dyDescent="0.3">
      <c r="A26" s="9"/>
      <c r="B26" s="22" t="s">
        <v>21</v>
      </c>
      <c r="C26" s="9"/>
      <c r="D26" s="23">
        <f>SUM(D25:D25)</f>
        <v>300000</v>
      </c>
      <c r="E26" s="9"/>
      <c r="F26" s="9"/>
      <c r="G26" s="9"/>
      <c r="H26" s="23">
        <f t="shared" ref="H26:M26" si="0">SUM(H24:H25)</f>
        <v>515732.66800000001</v>
      </c>
      <c r="I26" s="23">
        <f t="shared" si="0"/>
        <v>401672.5</v>
      </c>
      <c r="J26" s="23">
        <f t="shared" si="0"/>
        <v>114060.16800000001</v>
      </c>
      <c r="K26" s="23">
        <f t="shared" si="0"/>
        <v>127068.5</v>
      </c>
      <c r="L26" s="23">
        <f t="shared" si="0"/>
        <v>101672.5</v>
      </c>
      <c r="M26" s="23">
        <f t="shared" si="0"/>
        <v>25396</v>
      </c>
    </row>
    <row r="27" spans="1:9140" s="3" customFormat="1" x14ac:dyDescent="0.3">
      <c r="A27" s="12"/>
    </row>
    <row r="28" spans="1:9140" s="3" customFormat="1" ht="8.4" customHeight="1" x14ac:dyDescent="0.3">
      <c r="A28" s="12"/>
    </row>
    <row r="29" spans="1:9140" s="3" customFormat="1" ht="33.6" customHeight="1" x14ac:dyDescent="0.3">
      <c r="A29" s="12"/>
      <c r="K29" s="24"/>
    </row>
    <row r="30" spans="1:9140" ht="25.2" customHeight="1" x14ac:dyDescent="0.3">
      <c r="A30" s="29" t="s">
        <v>22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  <c r="KH30" s="29"/>
      <c r="KI30" s="29"/>
      <c r="KJ30" s="29"/>
      <c r="KK30" s="29"/>
      <c r="KL30" s="29"/>
      <c r="KM30" s="29"/>
      <c r="KN30" s="29"/>
      <c r="KO30" s="29"/>
      <c r="KP30" s="29"/>
      <c r="KQ30" s="29"/>
      <c r="KR30" s="29"/>
      <c r="KS30" s="29"/>
      <c r="KT30" s="29"/>
      <c r="KU30" s="29"/>
      <c r="KV30" s="29"/>
      <c r="KW30" s="29"/>
      <c r="KX30" s="29"/>
      <c r="KY30" s="29"/>
      <c r="KZ30" s="29"/>
      <c r="LA30" s="29"/>
      <c r="LB30" s="29"/>
      <c r="LC30" s="29"/>
      <c r="LD30" s="29"/>
      <c r="LE30" s="29"/>
      <c r="LF30" s="29"/>
      <c r="LG30" s="29"/>
      <c r="LH30" s="29"/>
      <c r="LI30" s="29"/>
      <c r="LJ30" s="29"/>
      <c r="LK30" s="29"/>
      <c r="LL30" s="29"/>
      <c r="LM30" s="29"/>
      <c r="LN30" s="29"/>
      <c r="LO30" s="29"/>
      <c r="LP30" s="29"/>
      <c r="LQ30" s="29"/>
      <c r="LR30" s="29"/>
      <c r="LS30" s="29"/>
      <c r="LT30" s="29"/>
      <c r="LU30" s="29"/>
      <c r="LV30" s="29"/>
      <c r="LW30" s="29"/>
      <c r="LX30" s="29"/>
      <c r="LY30" s="29"/>
      <c r="LZ30" s="29"/>
      <c r="MA30" s="29"/>
      <c r="MB30" s="29"/>
      <c r="MC30" s="29"/>
      <c r="MD30" s="29"/>
      <c r="ME30" s="29"/>
      <c r="MF30" s="29"/>
      <c r="MG30" s="29"/>
      <c r="MH30" s="29"/>
      <c r="MI30" s="29"/>
      <c r="MJ30" s="29"/>
      <c r="MK30" s="29"/>
      <c r="ML30" s="29"/>
      <c r="MM30" s="29"/>
      <c r="MN30" s="29"/>
      <c r="MO30" s="29"/>
      <c r="MP30" s="29"/>
      <c r="MQ30" s="29"/>
      <c r="MR30" s="29"/>
      <c r="MS30" s="29"/>
      <c r="MT30" s="29"/>
      <c r="MU30" s="29"/>
      <c r="MV30" s="29"/>
      <c r="MW30" s="29"/>
      <c r="MX30" s="29"/>
      <c r="MY30" s="29"/>
      <c r="MZ30" s="29"/>
      <c r="NA30" s="29"/>
      <c r="NB30" s="29"/>
      <c r="NC30" s="29"/>
      <c r="ND30" s="29"/>
      <c r="NE30" s="29"/>
      <c r="NF30" s="29"/>
      <c r="NG30" s="29"/>
      <c r="NH30" s="29"/>
      <c r="NI30" s="29"/>
      <c r="NJ30" s="29"/>
      <c r="NK30" s="29"/>
      <c r="NL30" s="29"/>
      <c r="NM30" s="29"/>
      <c r="NN30" s="29"/>
      <c r="NO30" s="29"/>
      <c r="NP30" s="29"/>
      <c r="NQ30" s="29"/>
      <c r="NR30" s="29"/>
      <c r="NS30" s="29"/>
      <c r="NT30" s="29"/>
      <c r="NU30" s="29"/>
      <c r="NV30" s="29"/>
      <c r="NW30" s="29"/>
      <c r="NX30" s="29"/>
      <c r="NY30" s="29"/>
      <c r="NZ30" s="29"/>
      <c r="OA30" s="29"/>
      <c r="OB30" s="29"/>
      <c r="OC30" s="29"/>
      <c r="OD30" s="29"/>
      <c r="OE30" s="29"/>
      <c r="OF30" s="29"/>
      <c r="OG30" s="29"/>
      <c r="OH30" s="29"/>
      <c r="OI30" s="29"/>
      <c r="OJ30" s="29"/>
      <c r="OK30" s="29"/>
      <c r="OL30" s="29"/>
      <c r="OM30" s="29"/>
      <c r="ON30" s="29"/>
      <c r="OO30" s="29"/>
      <c r="OP30" s="29"/>
      <c r="OQ30" s="29"/>
      <c r="OR30" s="29"/>
      <c r="OS30" s="29"/>
      <c r="OT30" s="29"/>
      <c r="OU30" s="29"/>
      <c r="OV30" s="29"/>
      <c r="OW30" s="29"/>
      <c r="OX30" s="29"/>
      <c r="OY30" s="29"/>
      <c r="OZ30" s="29"/>
      <c r="PA30" s="29"/>
      <c r="PB30" s="29"/>
      <c r="PC30" s="29"/>
      <c r="PD30" s="29"/>
      <c r="PE30" s="29"/>
      <c r="PF30" s="29"/>
      <c r="PG30" s="29"/>
      <c r="PH30" s="29"/>
      <c r="PI30" s="29"/>
      <c r="PJ30" s="29"/>
      <c r="PK30" s="29"/>
      <c r="PL30" s="29"/>
      <c r="PM30" s="29"/>
      <c r="PN30" s="29"/>
      <c r="PO30" s="29"/>
      <c r="PP30" s="29"/>
      <c r="PQ30" s="29"/>
      <c r="PR30" s="29"/>
      <c r="PS30" s="29"/>
      <c r="PT30" s="29"/>
      <c r="PU30" s="29"/>
      <c r="PV30" s="29"/>
      <c r="PW30" s="29"/>
      <c r="PX30" s="29"/>
      <c r="PY30" s="29"/>
      <c r="PZ30" s="29"/>
      <c r="QA30" s="29"/>
      <c r="QB30" s="29"/>
      <c r="QC30" s="29"/>
      <c r="QD30" s="29"/>
      <c r="QE30" s="29"/>
      <c r="QF30" s="29"/>
      <c r="QG30" s="29"/>
      <c r="QH30" s="29"/>
      <c r="QI30" s="29"/>
      <c r="QJ30" s="29"/>
      <c r="QK30" s="29"/>
      <c r="QL30" s="29"/>
      <c r="QM30" s="29"/>
      <c r="QN30" s="29"/>
      <c r="QO30" s="29"/>
      <c r="QP30" s="29"/>
      <c r="QQ30" s="29"/>
      <c r="QR30" s="29"/>
      <c r="QS30" s="29"/>
      <c r="QT30" s="29"/>
      <c r="QU30" s="29"/>
      <c r="QV30" s="29"/>
      <c r="QW30" s="29"/>
      <c r="QX30" s="29"/>
      <c r="QY30" s="29"/>
      <c r="QZ30" s="29"/>
      <c r="RA30" s="29"/>
      <c r="RB30" s="29"/>
      <c r="RC30" s="29"/>
      <c r="RD30" s="29"/>
      <c r="RE30" s="29"/>
      <c r="RF30" s="29"/>
      <c r="RG30" s="29"/>
      <c r="RH30" s="29"/>
      <c r="RI30" s="29"/>
      <c r="RJ30" s="29"/>
      <c r="RK30" s="29"/>
      <c r="RL30" s="29"/>
      <c r="RM30" s="29"/>
      <c r="RN30" s="29"/>
      <c r="RO30" s="29"/>
      <c r="RP30" s="29"/>
      <c r="RQ30" s="29"/>
      <c r="RR30" s="29"/>
      <c r="RS30" s="29"/>
      <c r="RT30" s="29"/>
      <c r="RU30" s="29"/>
      <c r="RV30" s="29"/>
      <c r="RW30" s="29"/>
      <c r="RX30" s="29"/>
      <c r="RY30" s="29"/>
      <c r="RZ30" s="29"/>
      <c r="SA30" s="29"/>
      <c r="SB30" s="29"/>
      <c r="SC30" s="29"/>
      <c r="SD30" s="29"/>
      <c r="SE30" s="29"/>
      <c r="SF30" s="29"/>
      <c r="SG30" s="29"/>
      <c r="SH30" s="29"/>
      <c r="SI30" s="29"/>
      <c r="SJ30" s="29"/>
      <c r="SK30" s="29"/>
      <c r="SL30" s="29"/>
      <c r="SM30" s="29"/>
      <c r="SN30" s="29"/>
      <c r="SO30" s="29"/>
      <c r="SP30" s="29"/>
      <c r="SQ30" s="29"/>
      <c r="SR30" s="29"/>
      <c r="SS30" s="29"/>
      <c r="ST30" s="29"/>
      <c r="SU30" s="29"/>
      <c r="SV30" s="29"/>
      <c r="SW30" s="29"/>
      <c r="SX30" s="29"/>
      <c r="SY30" s="29"/>
      <c r="SZ30" s="29"/>
      <c r="TA30" s="29"/>
      <c r="TB30" s="29"/>
      <c r="TC30" s="29"/>
      <c r="TD30" s="29"/>
      <c r="TE30" s="29"/>
      <c r="TF30" s="29"/>
      <c r="TG30" s="29"/>
      <c r="TH30" s="29"/>
      <c r="TI30" s="29"/>
      <c r="TJ30" s="29"/>
      <c r="TK30" s="29"/>
      <c r="TL30" s="29"/>
      <c r="TM30" s="29"/>
      <c r="TN30" s="29"/>
      <c r="TO30" s="29"/>
      <c r="TP30" s="29"/>
      <c r="TQ30" s="29"/>
      <c r="TR30" s="29"/>
      <c r="TS30" s="29"/>
      <c r="TT30" s="29"/>
      <c r="TU30" s="29"/>
      <c r="TV30" s="29"/>
      <c r="TW30" s="29"/>
      <c r="TX30" s="29"/>
      <c r="TY30" s="29"/>
      <c r="TZ30" s="29"/>
      <c r="UA30" s="29"/>
      <c r="UB30" s="29"/>
      <c r="UC30" s="29"/>
      <c r="UD30" s="29"/>
      <c r="UE30" s="29"/>
      <c r="UF30" s="29"/>
      <c r="UG30" s="29"/>
      <c r="UH30" s="29"/>
      <c r="UI30" s="29"/>
      <c r="UJ30" s="29"/>
      <c r="UK30" s="29"/>
      <c r="UL30" s="29"/>
      <c r="UM30" s="29"/>
      <c r="UN30" s="29"/>
      <c r="UO30" s="29"/>
      <c r="UP30" s="29"/>
      <c r="UQ30" s="29"/>
      <c r="UR30" s="29"/>
      <c r="US30" s="29"/>
      <c r="UT30" s="29"/>
      <c r="UU30" s="29"/>
      <c r="UV30" s="29"/>
      <c r="UW30" s="29"/>
      <c r="UX30" s="29"/>
      <c r="UY30" s="29"/>
      <c r="UZ30" s="29"/>
      <c r="VA30" s="29"/>
      <c r="VB30" s="29"/>
      <c r="VC30" s="29"/>
      <c r="VD30" s="29"/>
      <c r="VE30" s="29"/>
      <c r="VF30" s="29"/>
      <c r="VG30" s="29"/>
      <c r="VH30" s="29"/>
      <c r="VI30" s="29"/>
      <c r="VJ30" s="29"/>
      <c r="VK30" s="29"/>
      <c r="VL30" s="29"/>
      <c r="VM30" s="29"/>
      <c r="VN30" s="29"/>
      <c r="VO30" s="29"/>
      <c r="VP30" s="29"/>
      <c r="VQ30" s="29"/>
      <c r="VR30" s="29"/>
      <c r="VS30" s="29"/>
      <c r="VT30" s="29"/>
      <c r="VU30" s="29"/>
      <c r="VV30" s="29"/>
      <c r="VW30" s="29"/>
      <c r="VX30" s="29"/>
      <c r="VY30" s="29"/>
      <c r="VZ30" s="29"/>
      <c r="WA30" s="29"/>
      <c r="WB30" s="29"/>
      <c r="WC30" s="29"/>
      <c r="WD30" s="29"/>
      <c r="WE30" s="29"/>
      <c r="WF30" s="29"/>
      <c r="WG30" s="29"/>
      <c r="WH30" s="29"/>
      <c r="WI30" s="29"/>
      <c r="WJ30" s="29"/>
      <c r="WK30" s="29"/>
      <c r="WL30" s="29"/>
      <c r="WM30" s="29"/>
      <c r="WN30" s="29"/>
      <c r="WO30" s="29"/>
      <c r="WP30" s="29"/>
      <c r="WQ30" s="29"/>
      <c r="WR30" s="29"/>
      <c r="WS30" s="29"/>
      <c r="WT30" s="29"/>
      <c r="WU30" s="29"/>
      <c r="WV30" s="29"/>
      <c r="WW30" s="29"/>
      <c r="WX30" s="29"/>
      <c r="WY30" s="29"/>
      <c r="WZ30" s="29"/>
      <c r="XA30" s="29"/>
      <c r="XB30" s="29"/>
      <c r="XC30" s="29"/>
      <c r="XD30" s="29"/>
      <c r="XE30" s="29"/>
      <c r="XF30" s="29"/>
      <c r="XG30" s="29"/>
      <c r="XH30" s="29"/>
      <c r="XI30" s="29"/>
      <c r="XJ30" s="29"/>
      <c r="XK30" s="29"/>
      <c r="XL30" s="29"/>
      <c r="XM30" s="29"/>
      <c r="XN30" s="29"/>
      <c r="XO30" s="29"/>
      <c r="XP30" s="29"/>
      <c r="XQ30" s="29"/>
      <c r="XR30" s="29"/>
      <c r="XS30" s="29"/>
      <c r="XT30" s="29"/>
      <c r="XU30" s="29"/>
      <c r="XV30" s="29"/>
      <c r="XW30" s="29"/>
      <c r="XX30" s="29"/>
      <c r="XY30" s="29"/>
      <c r="XZ30" s="29"/>
      <c r="YA30" s="29"/>
      <c r="YB30" s="29"/>
      <c r="YC30" s="29"/>
      <c r="YD30" s="29"/>
      <c r="YE30" s="29"/>
      <c r="YF30" s="29"/>
      <c r="YG30" s="29"/>
      <c r="YH30" s="29"/>
      <c r="YI30" s="29"/>
      <c r="YJ30" s="29"/>
      <c r="YK30" s="29"/>
      <c r="YL30" s="29"/>
      <c r="YM30" s="29"/>
      <c r="YN30" s="29"/>
      <c r="YO30" s="29"/>
      <c r="YP30" s="29"/>
      <c r="YQ30" s="29"/>
      <c r="YR30" s="29"/>
      <c r="YS30" s="29"/>
      <c r="YT30" s="29"/>
      <c r="YU30" s="29"/>
      <c r="YV30" s="29"/>
      <c r="YW30" s="29"/>
      <c r="YX30" s="29"/>
      <c r="YY30" s="29"/>
      <c r="YZ30" s="29"/>
      <c r="ZA30" s="29"/>
      <c r="ZB30" s="29"/>
      <c r="ZC30" s="29"/>
      <c r="ZD30" s="29"/>
      <c r="ZE30" s="29"/>
      <c r="ZF30" s="29"/>
      <c r="ZG30" s="29"/>
      <c r="ZH30" s="29"/>
      <c r="ZI30" s="29"/>
      <c r="ZJ30" s="29"/>
      <c r="ZK30" s="29"/>
      <c r="ZL30" s="29"/>
      <c r="ZM30" s="29"/>
      <c r="ZN30" s="29"/>
      <c r="ZO30" s="29"/>
      <c r="ZP30" s="29"/>
      <c r="ZQ30" s="29"/>
      <c r="ZR30" s="29"/>
      <c r="ZS30" s="29"/>
      <c r="ZT30" s="29"/>
      <c r="ZU30" s="29"/>
      <c r="ZV30" s="29"/>
      <c r="ZW30" s="29"/>
      <c r="ZX30" s="29"/>
      <c r="ZY30" s="29"/>
      <c r="ZZ30" s="29"/>
      <c r="AAA30" s="29"/>
      <c r="AAB30" s="29"/>
      <c r="AAC30" s="29"/>
      <c r="AAD30" s="29"/>
      <c r="AAE30" s="29"/>
      <c r="AAF30" s="29"/>
      <c r="AAG30" s="29"/>
      <c r="AAH30" s="29"/>
      <c r="AAI30" s="29"/>
      <c r="AAJ30" s="29"/>
      <c r="AAK30" s="29"/>
      <c r="AAL30" s="29"/>
      <c r="AAM30" s="29"/>
      <c r="AAN30" s="29"/>
      <c r="AAO30" s="29"/>
      <c r="AAP30" s="29"/>
      <c r="AAQ30" s="29"/>
      <c r="AAR30" s="29"/>
      <c r="AAS30" s="29"/>
      <c r="AAT30" s="29"/>
      <c r="AAU30" s="29"/>
      <c r="AAV30" s="29"/>
      <c r="AAW30" s="29"/>
      <c r="AAX30" s="29"/>
      <c r="AAY30" s="29"/>
      <c r="AAZ30" s="29"/>
      <c r="ABA30" s="29"/>
      <c r="ABB30" s="29"/>
      <c r="ABC30" s="29"/>
      <c r="ABD30" s="29"/>
      <c r="ABE30" s="29"/>
      <c r="ABF30" s="29"/>
      <c r="ABG30" s="29"/>
      <c r="ABH30" s="29"/>
      <c r="ABI30" s="29"/>
      <c r="ABJ30" s="29"/>
      <c r="ABK30" s="29"/>
      <c r="ABL30" s="29"/>
      <c r="ABM30" s="29"/>
      <c r="ABN30" s="29"/>
      <c r="ABO30" s="29"/>
      <c r="ABP30" s="29"/>
      <c r="ABQ30" s="29"/>
      <c r="ABR30" s="29"/>
      <c r="ABS30" s="29"/>
      <c r="ABT30" s="29"/>
      <c r="ABU30" s="29"/>
      <c r="ABV30" s="29"/>
      <c r="ABW30" s="29"/>
      <c r="ABX30" s="29"/>
      <c r="ABY30" s="29"/>
      <c r="ABZ30" s="29"/>
      <c r="ACA30" s="29"/>
      <c r="ACB30" s="29"/>
      <c r="ACC30" s="29"/>
      <c r="ACD30" s="29"/>
      <c r="ACE30" s="29"/>
      <c r="ACF30" s="29"/>
      <c r="ACG30" s="29"/>
      <c r="ACH30" s="29"/>
      <c r="ACI30" s="29"/>
      <c r="ACJ30" s="29"/>
      <c r="ACK30" s="29"/>
      <c r="ACL30" s="29"/>
      <c r="ACM30" s="29"/>
      <c r="ACN30" s="29"/>
      <c r="ACO30" s="29"/>
      <c r="ACP30" s="29"/>
      <c r="ACQ30" s="29"/>
      <c r="ACR30" s="29"/>
      <c r="ACS30" s="29"/>
      <c r="ACT30" s="29"/>
      <c r="ACU30" s="29"/>
      <c r="ACV30" s="29"/>
      <c r="ACW30" s="29"/>
      <c r="ACX30" s="29"/>
      <c r="ACY30" s="29"/>
      <c r="ACZ30" s="29"/>
      <c r="ADA30" s="29"/>
      <c r="ADB30" s="29"/>
      <c r="ADC30" s="29"/>
      <c r="ADD30" s="29"/>
      <c r="ADE30" s="29"/>
      <c r="ADF30" s="29"/>
      <c r="ADG30" s="29"/>
      <c r="ADH30" s="29"/>
      <c r="ADI30" s="29"/>
      <c r="ADJ30" s="29"/>
      <c r="ADK30" s="29"/>
      <c r="ADL30" s="29"/>
      <c r="ADM30" s="29"/>
      <c r="ADN30" s="29"/>
      <c r="ADO30" s="29"/>
      <c r="ADP30" s="29"/>
      <c r="ADQ30" s="29"/>
      <c r="ADR30" s="29"/>
      <c r="ADS30" s="29"/>
      <c r="ADT30" s="29"/>
      <c r="ADU30" s="29"/>
      <c r="ADV30" s="29"/>
      <c r="ADW30" s="29"/>
      <c r="ADX30" s="29"/>
      <c r="ADY30" s="29"/>
      <c r="ADZ30" s="29"/>
      <c r="AEA30" s="29"/>
      <c r="AEB30" s="29"/>
      <c r="AEC30" s="29"/>
      <c r="AED30" s="29"/>
      <c r="AEE30" s="29"/>
      <c r="AEF30" s="29"/>
      <c r="AEG30" s="29"/>
      <c r="AEH30" s="29"/>
      <c r="AEI30" s="29"/>
      <c r="AEJ30" s="29"/>
      <c r="AEK30" s="29"/>
      <c r="AEL30" s="29"/>
      <c r="AEM30" s="29"/>
      <c r="AEN30" s="29"/>
      <c r="AEO30" s="29"/>
      <c r="AEP30" s="29"/>
      <c r="AEQ30" s="29"/>
      <c r="AER30" s="29"/>
      <c r="AES30" s="29"/>
      <c r="AET30" s="29"/>
      <c r="AEU30" s="29"/>
      <c r="AEV30" s="29"/>
      <c r="AEW30" s="29"/>
      <c r="AEX30" s="29"/>
      <c r="AEY30" s="29"/>
      <c r="AEZ30" s="29"/>
      <c r="AFA30" s="29"/>
      <c r="AFB30" s="29"/>
      <c r="AFC30" s="29"/>
      <c r="AFD30" s="29"/>
      <c r="AFE30" s="29"/>
      <c r="AFF30" s="29"/>
      <c r="AFG30" s="29"/>
      <c r="AFH30" s="29"/>
      <c r="AFI30" s="29"/>
      <c r="AFJ30" s="29"/>
      <c r="AFK30" s="29"/>
      <c r="AFL30" s="29"/>
      <c r="AFM30" s="29"/>
      <c r="AFN30" s="29"/>
      <c r="AFO30" s="29"/>
      <c r="AFP30" s="29"/>
      <c r="AFQ30" s="29"/>
      <c r="AFR30" s="29"/>
      <c r="AFS30" s="29"/>
      <c r="AFT30" s="29"/>
      <c r="AFU30" s="29"/>
      <c r="AFV30" s="29"/>
      <c r="AFW30" s="29"/>
      <c r="AFX30" s="29"/>
      <c r="AFY30" s="29"/>
      <c r="AFZ30" s="29"/>
      <c r="AGA30" s="29"/>
      <c r="AGB30" s="29"/>
      <c r="AGC30" s="29"/>
      <c r="AGD30" s="29"/>
      <c r="AGE30" s="29"/>
      <c r="AGF30" s="29"/>
      <c r="AGG30" s="29"/>
      <c r="AGH30" s="29"/>
      <c r="AGI30" s="29"/>
      <c r="AGJ30" s="29"/>
      <c r="AGK30" s="29"/>
      <c r="AGL30" s="29"/>
      <c r="AGM30" s="29"/>
      <c r="AGN30" s="29"/>
      <c r="AGO30" s="29"/>
      <c r="AGP30" s="29"/>
      <c r="AGQ30" s="29"/>
      <c r="AGR30" s="29"/>
      <c r="AGS30" s="29"/>
      <c r="AGT30" s="29"/>
      <c r="AGU30" s="29"/>
      <c r="AGV30" s="29"/>
      <c r="AGW30" s="29"/>
      <c r="AGX30" s="29"/>
      <c r="AGY30" s="29"/>
      <c r="AGZ30" s="29"/>
      <c r="AHA30" s="29"/>
      <c r="AHB30" s="29"/>
      <c r="AHC30" s="29"/>
      <c r="AHD30" s="29"/>
      <c r="AHE30" s="29"/>
      <c r="AHF30" s="29"/>
      <c r="AHG30" s="29"/>
      <c r="AHH30" s="29"/>
      <c r="AHI30" s="29"/>
      <c r="AHJ30" s="29"/>
      <c r="AHK30" s="29"/>
      <c r="AHL30" s="29"/>
      <c r="AHM30" s="29"/>
      <c r="AHN30" s="29"/>
      <c r="AHO30" s="29"/>
      <c r="AHP30" s="29"/>
      <c r="AHQ30" s="29"/>
      <c r="AHR30" s="29"/>
      <c r="AHS30" s="29"/>
      <c r="AHT30" s="29"/>
      <c r="AHU30" s="29"/>
      <c r="AHV30" s="29"/>
      <c r="AHW30" s="29"/>
      <c r="AHX30" s="29"/>
      <c r="AHY30" s="29"/>
      <c r="AHZ30" s="29"/>
      <c r="AIA30" s="29"/>
      <c r="AIB30" s="29"/>
      <c r="AIC30" s="29"/>
      <c r="AID30" s="29"/>
      <c r="AIE30" s="29"/>
      <c r="AIF30" s="29"/>
      <c r="AIG30" s="29"/>
      <c r="AIH30" s="29"/>
      <c r="AII30" s="29"/>
      <c r="AIJ30" s="29"/>
      <c r="AIK30" s="29"/>
      <c r="AIL30" s="29"/>
      <c r="AIM30" s="29"/>
      <c r="AIN30" s="29"/>
      <c r="AIO30" s="29"/>
      <c r="AIP30" s="29"/>
      <c r="AIQ30" s="29"/>
      <c r="AIR30" s="29"/>
      <c r="AIS30" s="29"/>
      <c r="AIT30" s="29"/>
      <c r="AIU30" s="29"/>
      <c r="AIV30" s="29"/>
      <c r="AIW30" s="29"/>
      <c r="AIX30" s="29"/>
      <c r="AIY30" s="29"/>
      <c r="AIZ30" s="29"/>
      <c r="AJA30" s="29"/>
      <c r="AJB30" s="29"/>
      <c r="AJC30" s="29"/>
      <c r="AJD30" s="29"/>
      <c r="AJE30" s="29"/>
      <c r="AJF30" s="29"/>
      <c r="AJG30" s="29"/>
      <c r="AJH30" s="29"/>
      <c r="AJI30" s="29"/>
      <c r="AJJ30" s="29"/>
      <c r="AJK30" s="29"/>
      <c r="AJL30" s="29"/>
      <c r="AJM30" s="29"/>
      <c r="AJN30" s="29"/>
      <c r="AJO30" s="29"/>
      <c r="AJP30" s="29"/>
      <c r="AJQ30" s="29"/>
      <c r="AJR30" s="29"/>
      <c r="AJS30" s="29"/>
      <c r="AJT30" s="29"/>
      <c r="AJU30" s="29"/>
      <c r="AJV30" s="29"/>
      <c r="AJW30" s="29"/>
      <c r="AJX30" s="29"/>
      <c r="AJY30" s="29"/>
      <c r="AJZ30" s="29"/>
      <c r="AKA30" s="29"/>
      <c r="AKB30" s="29"/>
      <c r="AKC30" s="29"/>
      <c r="AKD30" s="29"/>
      <c r="AKE30" s="29"/>
      <c r="AKF30" s="29"/>
      <c r="AKG30" s="29"/>
      <c r="AKH30" s="29"/>
      <c r="AKI30" s="29"/>
      <c r="AKJ30" s="29"/>
      <c r="AKK30" s="29"/>
      <c r="AKL30" s="29"/>
      <c r="AKM30" s="29"/>
      <c r="AKN30" s="29"/>
      <c r="AKO30" s="29"/>
      <c r="AKP30" s="29"/>
      <c r="AKQ30" s="29"/>
      <c r="AKR30" s="29"/>
      <c r="AKS30" s="29"/>
      <c r="AKT30" s="29"/>
      <c r="AKU30" s="29"/>
      <c r="AKV30" s="29"/>
      <c r="AKW30" s="29"/>
      <c r="AKX30" s="29"/>
      <c r="AKY30" s="29"/>
      <c r="AKZ30" s="29"/>
      <c r="ALA30" s="29"/>
      <c r="ALB30" s="29"/>
      <c r="ALC30" s="29"/>
      <c r="ALD30" s="29"/>
      <c r="ALE30" s="29"/>
      <c r="ALF30" s="29"/>
      <c r="ALG30" s="29"/>
      <c r="ALH30" s="29"/>
      <c r="ALI30" s="29"/>
      <c r="ALJ30" s="29"/>
      <c r="ALK30" s="29"/>
      <c r="ALL30" s="29"/>
      <c r="ALM30" s="29"/>
      <c r="ALN30" s="29"/>
      <c r="ALO30" s="29"/>
      <c r="ALP30" s="29"/>
      <c r="ALQ30" s="29"/>
      <c r="ALR30" s="29"/>
      <c r="ALS30" s="29"/>
      <c r="ALT30" s="29"/>
      <c r="ALU30" s="29"/>
      <c r="ALV30" s="29"/>
      <c r="ALW30" s="29"/>
      <c r="ALX30" s="29"/>
      <c r="ALY30" s="29"/>
      <c r="ALZ30" s="29"/>
      <c r="AMA30" s="29"/>
      <c r="AMB30" s="29"/>
      <c r="AMC30" s="29"/>
      <c r="AMD30" s="29"/>
      <c r="AME30" s="29"/>
      <c r="AMF30" s="29"/>
      <c r="AMG30" s="29"/>
      <c r="AMH30" s="29"/>
      <c r="AMI30" s="29"/>
      <c r="AMJ30" s="29"/>
      <c r="AMK30" s="29"/>
      <c r="AML30" s="29"/>
      <c r="AMM30" s="29"/>
      <c r="AMN30" s="29"/>
      <c r="AMO30" s="29"/>
      <c r="AMP30" s="29"/>
      <c r="AMQ30" s="29"/>
      <c r="AMR30" s="29"/>
      <c r="AMS30" s="29"/>
      <c r="AMT30" s="29"/>
      <c r="AMU30" s="29"/>
      <c r="AMV30" s="29"/>
      <c r="AMW30" s="29"/>
      <c r="AMX30" s="29"/>
      <c r="AMY30" s="29"/>
      <c r="AMZ30" s="29"/>
      <c r="ANA30" s="29"/>
      <c r="ANB30" s="29"/>
      <c r="ANC30" s="29"/>
      <c r="AND30" s="29"/>
      <c r="ANE30" s="29"/>
      <c r="ANF30" s="29"/>
      <c r="ANG30" s="29"/>
      <c r="ANH30" s="29"/>
      <c r="ANI30" s="29"/>
      <c r="ANJ30" s="29"/>
      <c r="ANK30" s="29"/>
      <c r="ANL30" s="29"/>
      <c r="ANM30" s="29"/>
      <c r="ANN30" s="29"/>
      <c r="ANO30" s="29"/>
      <c r="ANP30" s="29"/>
      <c r="ANQ30" s="29"/>
      <c r="ANR30" s="29"/>
      <c r="ANS30" s="29"/>
      <c r="ANT30" s="29"/>
      <c r="ANU30" s="29"/>
      <c r="ANV30" s="29"/>
      <c r="ANW30" s="29"/>
      <c r="ANX30" s="29"/>
      <c r="ANY30" s="29"/>
      <c r="ANZ30" s="29"/>
      <c r="AOA30" s="29"/>
      <c r="AOB30" s="29"/>
      <c r="AOC30" s="29"/>
      <c r="AOD30" s="29"/>
      <c r="AOE30" s="29"/>
      <c r="AOF30" s="29"/>
      <c r="AOG30" s="29"/>
      <c r="AOH30" s="29"/>
      <c r="AOI30" s="29"/>
      <c r="AOJ30" s="29"/>
      <c r="AOK30" s="29"/>
      <c r="AOL30" s="29"/>
      <c r="AOM30" s="29"/>
      <c r="AON30" s="29"/>
      <c r="AOO30" s="29"/>
      <c r="AOP30" s="29"/>
      <c r="AOQ30" s="29"/>
      <c r="AOR30" s="29"/>
      <c r="AOS30" s="29"/>
      <c r="AOT30" s="29"/>
      <c r="AOU30" s="29"/>
      <c r="AOV30" s="29"/>
      <c r="AOW30" s="29"/>
      <c r="AOX30" s="29"/>
      <c r="AOY30" s="29"/>
      <c r="AOZ30" s="29"/>
      <c r="APA30" s="29"/>
      <c r="APB30" s="29"/>
      <c r="APC30" s="29"/>
      <c r="APD30" s="29"/>
      <c r="APE30" s="29"/>
      <c r="APF30" s="29"/>
      <c r="APG30" s="29"/>
      <c r="APH30" s="29"/>
      <c r="API30" s="29"/>
      <c r="APJ30" s="29"/>
      <c r="APK30" s="29"/>
      <c r="APL30" s="29"/>
      <c r="APM30" s="29"/>
      <c r="APN30" s="29"/>
      <c r="APO30" s="29"/>
      <c r="APP30" s="29"/>
      <c r="APQ30" s="29"/>
      <c r="APR30" s="29"/>
      <c r="APS30" s="29"/>
      <c r="APT30" s="29"/>
      <c r="APU30" s="29"/>
      <c r="APV30" s="29"/>
      <c r="APW30" s="29"/>
      <c r="APX30" s="29"/>
      <c r="APY30" s="29"/>
      <c r="APZ30" s="29"/>
      <c r="AQA30" s="29"/>
      <c r="AQB30" s="29"/>
      <c r="AQC30" s="29"/>
      <c r="AQD30" s="29"/>
      <c r="AQE30" s="29"/>
      <c r="AQF30" s="29"/>
      <c r="AQG30" s="29"/>
      <c r="AQH30" s="29"/>
      <c r="AQI30" s="29"/>
      <c r="AQJ30" s="29"/>
      <c r="AQK30" s="29"/>
      <c r="AQL30" s="29"/>
      <c r="AQM30" s="29"/>
      <c r="AQN30" s="29"/>
      <c r="AQO30" s="29"/>
      <c r="AQP30" s="29"/>
      <c r="AQQ30" s="29"/>
      <c r="AQR30" s="29"/>
      <c r="AQS30" s="29"/>
      <c r="AQT30" s="29"/>
      <c r="AQU30" s="29"/>
      <c r="AQV30" s="29"/>
      <c r="AQW30" s="29"/>
      <c r="AQX30" s="29"/>
      <c r="AQY30" s="29"/>
      <c r="AQZ30" s="29"/>
      <c r="ARA30" s="29"/>
      <c r="ARB30" s="29"/>
      <c r="ARC30" s="29"/>
      <c r="ARD30" s="29"/>
      <c r="ARE30" s="29"/>
      <c r="ARF30" s="29"/>
      <c r="ARG30" s="29"/>
      <c r="ARH30" s="29"/>
      <c r="ARI30" s="29"/>
      <c r="ARJ30" s="29"/>
      <c r="ARK30" s="29"/>
      <c r="ARL30" s="29"/>
      <c r="ARM30" s="29"/>
      <c r="ARN30" s="29"/>
      <c r="ARO30" s="29"/>
      <c r="ARP30" s="29"/>
      <c r="ARQ30" s="29"/>
      <c r="ARR30" s="29"/>
      <c r="ARS30" s="29"/>
      <c r="ART30" s="29"/>
      <c r="ARU30" s="29"/>
      <c r="ARV30" s="29"/>
      <c r="ARW30" s="29"/>
      <c r="ARX30" s="29"/>
      <c r="ARY30" s="29"/>
      <c r="ARZ30" s="29"/>
      <c r="ASA30" s="29"/>
      <c r="ASB30" s="29"/>
      <c r="ASC30" s="29"/>
      <c r="ASD30" s="29"/>
      <c r="ASE30" s="29"/>
      <c r="ASF30" s="29"/>
      <c r="ASG30" s="29"/>
      <c r="ASH30" s="29"/>
      <c r="ASI30" s="29"/>
      <c r="ASJ30" s="29"/>
      <c r="ASK30" s="29"/>
      <c r="ASL30" s="29"/>
      <c r="ASM30" s="29"/>
      <c r="ASN30" s="29"/>
      <c r="ASO30" s="29"/>
      <c r="ASP30" s="29"/>
      <c r="ASQ30" s="29"/>
      <c r="ASR30" s="29"/>
      <c r="ASS30" s="29"/>
      <c r="AST30" s="29"/>
      <c r="ASU30" s="29"/>
      <c r="ASV30" s="29"/>
      <c r="ASW30" s="29"/>
      <c r="ASX30" s="29"/>
      <c r="ASY30" s="29"/>
      <c r="ASZ30" s="29"/>
      <c r="ATA30" s="29"/>
      <c r="ATB30" s="29"/>
      <c r="ATC30" s="29"/>
      <c r="ATD30" s="29"/>
      <c r="ATE30" s="29"/>
      <c r="ATF30" s="29"/>
      <c r="ATG30" s="29"/>
      <c r="ATH30" s="29"/>
      <c r="ATI30" s="29"/>
      <c r="ATJ30" s="29"/>
      <c r="ATK30" s="29"/>
      <c r="ATL30" s="29"/>
      <c r="ATM30" s="29"/>
      <c r="ATN30" s="29"/>
      <c r="ATO30" s="29"/>
      <c r="ATP30" s="29"/>
      <c r="ATQ30" s="29"/>
      <c r="ATR30" s="29"/>
      <c r="ATS30" s="29"/>
      <c r="ATT30" s="29"/>
      <c r="ATU30" s="29"/>
      <c r="ATV30" s="29"/>
      <c r="ATW30" s="29"/>
      <c r="ATX30" s="29"/>
      <c r="ATY30" s="29"/>
      <c r="ATZ30" s="29"/>
      <c r="AUA30" s="29"/>
      <c r="AUB30" s="29"/>
      <c r="AUC30" s="29"/>
      <c r="AUD30" s="29"/>
      <c r="AUE30" s="29"/>
      <c r="AUF30" s="29"/>
      <c r="AUG30" s="29"/>
      <c r="AUH30" s="29"/>
      <c r="AUI30" s="29"/>
      <c r="AUJ30" s="29"/>
      <c r="AUK30" s="29"/>
      <c r="AUL30" s="29"/>
      <c r="AUM30" s="29"/>
      <c r="AUN30" s="29"/>
      <c r="AUO30" s="29"/>
      <c r="AUP30" s="29"/>
      <c r="AUQ30" s="29"/>
      <c r="AUR30" s="29"/>
      <c r="AUS30" s="29"/>
      <c r="AUT30" s="29"/>
      <c r="AUU30" s="29"/>
      <c r="AUV30" s="29"/>
      <c r="AUW30" s="29"/>
      <c r="AUX30" s="29"/>
      <c r="AUY30" s="29"/>
      <c r="AUZ30" s="29"/>
      <c r="AVA30" s="29"/>
      <c r="AVB30" s="29"/>
      <c r="AVC30" s="29"/>
      <c r="AVD30" s="29"/>
      <c r="AVE30" s="29"/>
      <c r="AVF30" s="29"/>
      <c r="AVG30" s="29"/>
      <c r="AVH30" s="29"/>
      <c r="AVI30" s="29"/>
      <c r="AVJ30" s="29"/>
      <c r="AVK30" s="29"/>
      <c r="AVL30" s="29"/>
      <c r="AVM30" s="29"/>
      <c r="AVN30" s="29"/>
      <c r="AVO30" s="29"/>
      <c r="AVP30" s="29"/>
      <c r="AVQ30" s="29"/>
      <c r="AVR30" s="29"/>
      <c r="AVS30" s="29"/>
      <c r="AVT30" s="29"/>
      <c r="AVU30" s="29"/>
      <c r="AVV30" s="29"/>
      <c r="AVW30" s="29"/>
      <c r="AVX30" s="29"/>
      <c r="AVY30" s="29"/>
      <c r="AVZ30" s="29"/>
      <c r="AWA30" s="29"/>
      <c r="AWB30" s="29"/>
      <c r="AWC30" s="29"/>
      <c r="AWD30" s="29"/>
      <c r="AWE30" s="29"/>
      <c r="AWF30" s="29"/>
      <c r="AWG30" s="29"/>
      <c r="AWH30" s="29"/>
      <c r="AWI30" s="29"/>
      <c r="AWJ30" s="29"/>
      <c r="AWK30" s="29"/>
      <c r="AWL30" s="29"/>
      <c r="AWM30" s="29"/>
      <c r="AWN30" s="29"/>
      <c r="AWO30" s="29"/>
      <c r="AWP30" s="29"/>
      <c r="AWQ30" s="29"/>
      <c r="AWR30" s="29"/>
      <c r="AWS30" s="29"/>
      <c r="AWT30" s="29"/>
      <c r="AWU30" s="29"/>
      <c r="AWV30" s="29"/>
      <c r="AWW30" s="29"/>
      <c r="AWX30" s="29"/>
      <c r="AWY30" s="29"/>
      <c r="AWZ30" s="29"/>
      <c r="AXA30" s="29"/>
      <c r="AXB30" s="29"/>
      <c r="AXC30" s="29"/>
      <c r="AXD30" s="29"/>
      <c r="AXE30" s="29"/>
      <c r="AXF30" s="29"/>
      <c r="AXG30" s="29"/>
      <c r="AXH30" s="29"/>
      <c r="AXI30" s="29"/>
      <c r="AXJ30" s="29"/>
      <c r="AXK30" s="29"/>
      <c r="AXL30" s="29"/>
      <c r="AXM30" s="29"/>
      <c r="AXN30" s="29"/>
      <c r="AXO30" s="29"/>
      <c r="AXP30" s="29"/>
      <c r="AXQ30" s="29"/>
      <c r="AXR30" s="29"/>
      <c r="AXS30" s="29"/>
      <c r="AXT30" s="29"/>
      <c r="AXU30" s="29"/>
      <c r="AXV30" s="29"/>
      <c r="AXW30" s="29"/>
      <c r="AXX30" s="29"/>
      <c r="AXY30" s="29"/>
      <c r="AXZ30" s="29"/>
      <c r="AYA30" s="29"/>
      <c r="AYB30" s="29"/>
      <c r="AYC30" s="29"/>
      <c r="AYD30" s="29"/>
      <c r="AYE30" s="29"/>
      <c r="AYF30" s="29"/>
      <c r="AYG30" s="29"/>
      <c r="AYH30" s="29"/>
      <c r="AYI30" s="29"/>
      <c r="AYJ30" s="29"/>
      <c r="AYK30" s="29"/>
      <c r="AYL30" s="29"/>
      <c r="AYM30" s="29"/>
      <c r="AYN30" s="29"/>
      <c r="AYO30" s="29"/>
      <c r="AYP30" s="29"/>
      <c r="AYQ30" s="29"/>
      <c r="AYR30" s="29"/>
      <c r="AYS30" s="29"/>
      <c r="AYT30" s="29"/>
      <c r="AYU30" s="29"/>
      <c r="AYV30" s="29"/>
      <c r="AYW30" s="29"/>
      <c r="AYX30" s="29"/>
      <c r="AYY30" s="29"/>
      <c r="AYZ30" s="29"/>
      <c r="AZA30" s="29"/>
      <c r="AZB30" s="29"/>
      <c r="AZC30" s="29"/>
      <c r="AZD30" s="29"/>
      <c r="AZE30" s="29"/>
      <c r="AZF30" s="29"/>
      <c r="AZG30" s="29"/>
      <c r="AZH30" s="29"/>
      <c r="AZI30" s="29"/>
      <c r="AZJ30" s="29"/>
      <c r="AZK30" s="29"/>
      <c r="AZL30" s="29"/>
      <c r="AZM30" s="29"/>
      <c r="AZN30" s="29"/>
      <c r="AZO30" s="29"/>
      <c r="AZP30" s="29"/>
      <c r="AZQ30" s="29"/>
      <c r="AZR30" s="29"/>
      <c r="AZS30" s="29"/>
      <c r="AZT30" s="29"/>
      <c r="AZU30" s="29"/>
      <c r="AZV30" s="29"/>
      <c r="AZW30" s="29"/>
      <c r="AZX30" s="29"/>
      <c r="AZY30" s="29"/>
      <c r="AZZ30" s="29"/>
      <c r="BAA30" s="29"/>
      <c r="BAB30" s="29"/>
      <c r="BAC30" s="29"/>
      <c r="BAD30" s="29"/>
      <c r="BAE30" s="29"/>
      <c r="BAF30" s="29"/>
      <c r="BAG30" s="29"/>
      <c r="BAH30" s="29"/>
      <c r="BAI30" s="29"/>
      <c r="BAJ30" s="29"/>
      <c r="BAK30" s="29"/>
      <c r="BAL30" s="29"/>
      <c r="BAM30" s="29"/>
      <c r="BAN30" s="29"/>
      <c r="BAO30" s="29"/>
      <c r="BAP30" s="29"/>
      <c r="BAQ30" s="29"/>
      <c r="BAR30" s="29"/>
      <c r="BAS30" s="29"/>
      <c r="BAT30" s="29"/>
      <c r="BAU30" s="29"/>
      <c r="BAV30" s="29"/>
      <c r="BAW30" s="29"/>
      <c r="BAX30" s="29"/>
      <c r="BAY30" s="29"/>
      <c r="BAZ30" s="29"/>
      <c r="BBA30" s="29"/>
      <c r="BBB30" s="29"/>
      <c r="BBC30" s="29"/>
      <c r="BBD30" s="29"/>
      <c r="BBE30" s="29"/>
      <c r="BBF30" s="29"/>
      <c r="BBG30" s="29"/>
      <c r="BBH30" s="29"/>
      <c r="BBI30" s="29"/>
      <c r="BBJ30" s="29"/>
      <c r="BBK30" s="29"/>
      <c r="BBL30" s="29"/>
      <c r="BBM30" s="29"/>
      <c r="BBN30" s="29"/>
      <c r="BBO30" s="29"/>
      <c r="BBP30" s="29"/>
      <c r="BBQ30" s="29"/>
      <c r="BBR30" s="29"/>
      <c r="BBS30" s="29"/>
      <c r="BBT30" s="29"/>
      <c r="BBU30" s="29"/>
      <c r="BBV30" s="29"/>
      <c r="BBW30" s="29"/>
      <c r="BBX30" s="29"/>
      <c r="BBY30" s="29"/>
      <c r="BBZ30" s="29"/>
      <c r="BCA30" s="29"/>
      <c r="BCB30" s="29"/>
      <c r="BCC30" s="29"/>
      <c r="BCD30" s="29"/>
      <c r="BCE30" s="29"/>
      <c r="BCF30" s="29"/>
      <c r="BCG30" s="29"/>
      <c r="BCH30" s="29"/>
      <c r="BCI30" s="29"/>
      <c r="BCJ30" s="29"/>
      <c r="BCK30" s="29"/>
      <c r="BCL30" s="29"/>
      <c r="BCM30" s="29"/>
      <c r="BCN30" s="29"/>
      <c r="BCO30" s="29"/>
      <c r="BCP30" s="29"/>
      <c r="BCQ30" s="29"/>
      <c r="BCR30" s="29"/>
      <c r="BCS30" s="29"/>
      <c r="BCT30" s="29"/>
      <c r="BCU30" s="29"/>
      <c r="BCV30" s="29"/>
      <c r="BCW30" s="29"/>
      <c r="BCX30" s="29"/>
      <c r="BCY30" s="29"/>
      <c r="BCZ30" s="29"/>
      <c r="BDA30" s="29"/>
      <c r="BDB30" s="29"/>
      <c r="BDC30" s="29"/>
      <c r="BDD30" s="29"/>
      <c r="BDE30" s="29"/>
      <c r="BDF30" s="29"/>
      <c r="BDG30" s="29"/>
      <c r="BDH30" s="29"/>
      <c r="BDI30" s="29"/>
      <c r="BDJ30" s="29"/>
      <c r="BDK30" s="29"/>
      <c r="BDL30" s="29"/>
      <c r="BDM30" s="29"/>
      <c r="BDN30" s="29"/>
      <c r="BDO30" s="29"/>
      <c r="BDP30" s="29"/>
      <c r="BDQ30" s="29"/>
      <c r="BDR30" s="29"/>
      <c r="BDS30" s="29"/>
      <c r="BDT30" s="29"/>
      <c r="BDU30" s="29"/>
      <c r="BDV30" s="29"/>
      <c r="BDW30" s="29"/>
      <c r="BDX30" s="29"/>
      <c r="BDY30" s="29"/>
      <c r="BDZ30" s="29"/>
      <c r="BEA30" s="29"/>
      <c r="BEB30" s="29"/>
      <c r="BEC30" s="29"/>
      <c r="BED30" s="29"/>
      <c r="BEE30" s="29"/>
      <c r="BEF30" s="29"/>
      <c r="BEG30" s="29"/>
      <c r="BEH30" s="29"/>
      <c r="BEI30" s="29"/>
      <c r="BEJ30" s="29"/>
      <c r="BEK30" s="29"/>
      <c r="BEL30" s="29"/>
      <c r="BEM30" s="29"/>
      <c r="BEN30" s="29"/>
      <c r="BEO30" s="29"/>
      <c r="BEP30" s="29"/>
      <c r="BEQ30" s="29"/>
      <c r="BER30" s="29"/>
      <c r="BES30" s="29"/>
      <c r="BET30" s="29"/>
      <c r="BEU30" s="29"/>
      <c r="BEV30" s="29"/>
      <c r="BEW30" s="29"/>
      <c r="BEX30" s="29"/>
      <c r="BEY30" s="29"/>
      <c r="BEZ30" s="29"/>
      <c r="BFA30" s="29"/>
      <c r="BFB30" s="29"/>
      <c r="BFC30" s="29"/>
      <c r="BFD30" s="29"/>
      <c r="BFE30" s="29"/>
      <c r="BFF30" s="29"/>
      <c r="BFG30" s="29"/>
      <c r="BFH30" s="29"/>
      <c r="BFI30" s="29"/>
      <c r="BFJ30" s="29"/>
      <c r="BFK30" s="29"/>
      <c r="BFL30" s="29"/>
      <c r="BFM30" s="29"/>
      <c r="BFN30" s="29"/>
      <c r="BFO30" s="29"/>
      <c r="BFP30" s="29"/>
      <c r="BFQ30" s="29"/>
      <c r="BFR30" s="29"/>
      <c r="BFS30" s="29"/>
      <c r="BFT30" s="29"/>
      <c r="BFU30" s="29"/>
      <c r="BFV30" s="29"/>
      <c r="BFW30" s="29"/>
      <c r="BFX30" s="29"/>
      <c r="BFY30" s="29"/>
      <c r="BFZ30" s="29"/>
      <c r="BGA30" s="29"/>
      <c r="BGB30" s="29"/>
      <c r="BGC30" s="29"/>
      <c r="BGD30" s="29"/>
      <c r="BGE30" s="29"/>
      <c r="BGF30" s="29"/>
      <c r="BGG30" s="29"/>
      <c r="BGH30" s="29"/>
      <c r="BGI30" s="29"/>
      <c r="BGJ30" s="29"/>
      <c r="BGK30" s="29"/>
      <c r="BGL30" s="29"/>
      <c r="BGM30" s="29"/>
      <c r="BGN30" s="29"/>
      <c r="BGO30" s="29"/>
      <c r="BGP30" s="29"/>
      <c r="BGQ30" s="29"/>
      <c r="BGR30" s="29"/>
      <c r="BGS30" s="29"/>
      <c r="BGT30" s="29"/>
      <c r="BGU30" s="29"/>
      <c r="BGV30" s="29"/>
      <c r="BGW30" s="29"/>
      <c r="BGX30" s="29"/>
      <c r="BGY30" s="29"/>
      <c r="BGZ30" s="29"/>
      <c r="BHA30" s="29"/>
      <c r="BHB30" s="29"/>
      <c r="BHC30" s="29"/>
      <c r="BHD30" s="29"/>
      <c r="BHE30" s="29"/>
      <c r="BHF30" s="29"/>
      <c r="BHG30" s="29"/>
      <c r="BHH30" s="29"/>
      <c r="BHI30" s="29"/>
      <c r="BHJ30" s="29"/>
      <c r="BHK30" s="29"/>
      <c r="BHL30" s="29"/>
      <c r="BHM30" s="29"/>
      <c r="BHN30" s="29"/>
      <c r="BHO30" s="29"/>
      <c r="BHP30" s="29"/>
      <c r="BHQ30" s="29"/>
      <c r="BHR30" s="29"/>
      <c r="BHS30" s="29"/>
      <c r="BHT30" s="29"/>
      <c r="BHU30" s="29"/>
      <c r="BHV30" s="29"/>
      <c r="BHW30" s="29"/>
      <c r="BHX30" s="29"/>
      <c r="BHY30" s="29"/>
      <c r="BHZ30" s="29"/>
      <c r="BIA30" s="29"/>
      <c r="BIB30" s="29"/>
      <c r="BIC30" s="29"/>
      <c r="BID30" s="29"/>
      <c r="BIE30" s="29"/>
      <c r="BIF30" s="29"/>
      <c r="BIG30" s="29"/>
      <c r="BIH30" s="29"/>
      <c r="BII30" s="29"/>
      <c r="BIJ30" s="29"/>
      <c r="BIK30" s="29"/>
      <c r="BIL30" s="29"/>
      <c r="BIM30" s="29"/>
      <c r="BIN30" s="29"/>
      <c r="BIO30" s="29"/>
      <c r="BIP30" s="29"/>
      <c r="BIQ30" s="29"/>
      <c r="BIR30" s="29"/>
      <c r="BIS30" s="29"/>
      <c r="BIT30" s="29"/>
      <c r="BIU30" s="29"/>
      <c r="BIV30" s="29"/>
      <c r="BIW30" s="29"/>
      <c r="BIX30" s="29"/>
      <c r="BIY30" s="29"/>
      <c r="BIZ30" s="29"/>
      <c r="BJA30" s="29"/>
      <c r="BJB30" s="29"/>
      <c r="BJC30" s="29"/>
      <c r="BJD30" s="29"/>
      <c r="BJE30" s="29"/>
      <c r="BJF30" s="29"/>
      <c r="BJG30" s="29"/>
      <c r="BJH30" s="29"/>
      <c r="BJI30" s="29"/>
      <c r="BJJ30" s="29"/>
      <c r="BJK30" s="29"/>
      <c r="BJL30" s="29"/>
      <c r="BJM30" s="29"/>
      <c r="BJN30" s="29"/>
      <c r="BJO30" s="29"/>
      <c r="BJP30" s="29"/>
      <c r="BJQ30" s="29"/>
      <c r="BJR30" s="29"/>
      <c r="BJS30" s="29"/>
      <c r="BJT30" s="29"/>
      <c r="BJU30" s="29"/>
      <c r="BJV30" s="29"/>
      <c r="BJW30" s="29"/>
      <c r="BJX30" s="29"/>
      <c r="BJY30" s="29"/>
      <c r="BJZ30" s="29"/>
      <c r="BKA30" s="29"/>
      <c r="BKB30" s="29"/>
      <c r="BKC30" s="29"/>
      <c r="BKD30" s="29"/>
      <c r="BKE30" s="29"/>
      <c r="BKF30" s="29"/>
      <c r="BKG30" s="29"/>
      <c r="BKH30" s="29"/>
      <c r="BKI30" s="29"/>
      <c r="BKJ30" s="29"/>
      <c r="BKK30" s="29"/>
      <c r="BKL30" s="29"/>
      <c r="BKM30" s="29"/>
      <c r="BKN30" s="29"/>
      <c r="BKO30" s="29"/>
      <c r="BKP30" s="29"/>
      <c r="BKQ30" s="29"/>
      <c r="BKR30" s="29"/>
      <c r="BKS30" s="29"/>
      <c r="BKT30" s="29"/>
      <c r="BKU30" s="29"/>
      <c r="BKV30" s="29"/>
      <c r="BKW30" s="29"/>
      <c r="BKX30" s="29"/>
      <c r="BKY30" s="29"/>
      <c r="BKZ30" s="29"/>
      <c r="BLA30" s="29"/>
      <c r="BLB30" s="29"/>
      <c r="BLC30" s="29"/>
      <c r="BLD30" s="29"/>
      <c r="BLE30" s="29"/>
      <c r="BLF30" s="29"/>
      <c r="BLG30" s="29"/>
      <c r="BLH30" s="29"/>
      <c r="BLI30" s="29"/>
      <c r="BLJ30" s="29"/>
      <c r="BLK30" s="29"/>
      <c r="BLL30" s="29"/>
      <c r="BLM30" s="29"/>
      <c r="BLN30" s="29"/>
      <c r="BLO30" s="29"/>
      <c r="BLP30" s="29"/>
      <c r="BLQ30" s="29"/>
      <c r="BLR30" s="29"/>
      <c r="BLS30" s="29"/>
      <c r="BLT30" s="29"/>
      <c r="BLU30" s="29"/>
      <c r="BLV30" s="29"/>
      <c r="BLW30" s="29"/>
      <c r="BLX30" s="29"/>
      <c r="BLY30" s="29"/>
      <c r="BLZ30" s="29"/>
      <c r="BMA30" s="29"/>
      <c r="BMB30" s="29"/>
      <c r="BMC30" s="29"/>
      <c r="BMD30" s="29"/>
      <c r="BME30" s="29"/>
      <c r="BMF30" s="29"/>
      <c r="BMG30" s="29"/>
      <c r="BMH30" s="29"/>
      <c r="BMI30" s="29"/>
      <c r="BMJ30" s="29"/>
      <c r="BMK30" s="29"/>
      <c r="BML30" s="29"/>
      <c r="BMM30" s="29"/>
      <c r="BMN30" s="29"/>
      <c r="BMO30" s="29"/>
      <c r="BMP30" s="29"/>
      <c r="BMQ30" s="29"/>
      <c r="BMR30" s="29"/>
      <c r="BMS30" s="29"/>
      <c r="BMT30" s="29"/>
      <c r="BMU30" s="29"/>
      <c r="BMV30" s="29"/>
      <c r="BMW30" s="29"/>
      <c r="BMX30" s="29"/>
      <c r="BMY30" s="29"/>
      <c r="BMZ30" s="29"/>
      <c r="BNA30" s="29"/>
      <c r="BNB30" s="29"/>
      <c r="BNC30" s="29"/>
      <c r="BND30" s="29"/>
      <c r="BNE30" s="29"/>
      <c r="BNF30" s="29"/>
      <c r="BNG30" s="29"/>
      <c r="BNH30" s="29"/>
      <c r="BNI30" s="29"/>
      <c r="BNJ30" s="29"/>
      <c r="BNK30" s="29"/>
      <c r="BNL30" s="29"/>
      <c r="BNM30" s="29"/>
      <c r="BNN30" s="29"/>
      <c r="BNO30" s="29"/>
      <c r="BNP30" s="29"/>
      <c r="BNQ30" s="29"/>
      <c r="BNR30" s="29"/>
      <c r="BNS30" s="29"/>
      <c r="BNT30" s="29"/>
      <c r="BNU30" s="29"/>
      <c r="BNV30" s="29"/>
      <c r="BNW30" s="29"/>
      <c r="BNX30" s="29"/>
      <c r="BNY30" s="29"/>
      <c r="BNZ30" s="29"/>
      <c r="BOA30" s="29"/>
      <c r="BOB30" s="29"/>
      <c r="BOC30" s="29"/>
      <c r="BOD30" s="29"/>
      <c r="BOE30" s="29"/>
      <c r="BOF30" s="29"/>
      <c r="BOG30" s="29"/>
      <c r="BOH30" s="29"/>
      <c r="BOI30" s="29"/>
      <c r="BOJ30" s="29"/>
      <c r="BOK30" s="29"/>
      <c r="BOL30" s="29"/>
      <c r="BOM30" s="29"/>
      <c r="BON30" s="29"/>
      <c r="BOO30" s="29"/>
      <c r="BOP30" s="29"/>
      <c r="BOQ30" s="29"/>
      <c r="BOR30" s="29"/>
      <c r="BOS30" s="29"/>
      <c r="BOT30" s="29"/>
      <c r="BOU30" s="29"/>
      <c r="BOV30" s="29"/>
      <c r="BOW30" s="29"/>
      <c r="BOX30" s="29"/>
      <c r="BOY30" s="29"/>
      <c r="BOZ30" s="29"/>
      <c r="BPA30" s="29"/>
      <c r="BPB30" s="29"/>
      <c r="BPC30" s="29"/>
      <c r="BPD30" s="29"/>
      <c r="BPE30" s="29"/>
      <c r="BPF30" s="29"/>
      <c r="BPG30" s="29"/>
      <c r="BPH30" s="29"/>
      <c r="BPI30" s="29"/>
      <c r="BPJ30" s="29"/>
      <c r="BPK30" s="29"/>
      <c r="BPL30" s="29"/>
      <c r="BPM30" s="29"/>
      <c r="BPN30" s="29"/>
      <c r="BPO30" s="29"/>
      <c r="BPP30" s="29"/>
      <c r="BPQ30" s="29"/>
      <c r="BPR30" s="29"/>
      <c r="BPS30" s="29"/>
      <c r="BPT30" s="29"/>
      <c r="BPU30" s="29"/>
      <c r="BPV30" s="29"/>
      <c r="BPW30" s="29"/>
      <c r="BPX30" s="29"/>
      <c r="BPY30" s="29"/>
      <c r="BPZ30" s="29"/>
      <c r="BQA30" s="29"/>
      <c r="BQB30" s="29"/>
      <c r="BQC30" s="29"/>
      <c r="BQD30" s="29"/>
      <c r="BQE30" s="29"/>
      <c r="BQF30" s="29"/>
      <c r="BQG30" s="29"/>
      <c r="BQH30" s="29"/>
      <c r="BQI30" s="29"/>
      <c r="BQJ30" s="29"/>
      <c r="BQK30" s="29"/>
      <c r="BQL30" s="29"/>
      <c r="BQM30" s="29"/>
      <c r="BQN30" s="29"/>
      <c r="BQO30" s="29"/>
      <c r="BQP30" s="29"/>
      <c r="BQQ30" s="29"/>
      <c r="BQR30" s="29"/>
      <c r="BQS30" s="29"/>
      <c r="BQT30" s="29"/>
      <c r="BQU30" s="29"/>
      <c r="BQV30" s="29"/>
      <c r="BQW30" s="29"/>
      <c r="BQX30" s="29"/>
      <c r="BQY30" s="29"/>
      <c r="BQZ30" s="29"/>
      <c r="BRA30" s="29"/>
      <c r="BRB30" s="29"/>
      <c r="BRC30" s="29"/>
      <c r="BRD30" s="29"/>
      <c r="BRE30" s="29"/>
      <c r="BRF30" s="29"/>
      <c r="BRG30" s="29"/>
      <c r="BRH30" s="29"/>
      <c r="BRI30" s="29"/>
      <c r="BRJ30" s="29"/>
      <c r="BRK30" s="29"/>
      <c r="BRL30" s="29"/>
      <c r="BRM30" s="29"/>
      <c r="BRN30" s="29"/>
      <c r="BRO30" s="29"/>
      <c r="BRP30" s="29"/>
      <c r="BRQ30" s="29"/>
      <c r="BRR30" s="29"/>
      <c r="BRS30" s="29"/>
      <c r="BRT30" s="29"/>
      <c r="BRU30" s="29"/>
      <c r="BRV30" s="29"/>
      <c r="BRW30" s="29"/>
      <c r="BRX30" s="29"/>
      <c r="BRY30" s="29"/>
      <c r="BRZ30" s="29"/>
      <c r="BSA30" s="29"/>
      <c r="BSB30" s="29"/>
      <c r="BSC30" s="29"/>
      <c r="BSD30" s="29"/>
      <c r="BSE30" s="29"/>
      <c r="BSF30" s="29"/>
      <c r="BSG30" s="29"/>
      <c r="BSH30" s="29"/>
      <c r="BSI30" s="29"/>
      <c r="BSJ30" s="29"/>
      <c r="BSK30" s="29"/>
      <c r="BSL30" s="29"/>
      <c r="BSM30" s="29"/>
      <c r="BSN30" s="29"/>
      <c r="BSO30" s="29"/>
      <c r="BSP30" s="29"/>
      <c r="BSQ30" s="29"/>
      <c r="BSR30" s="29"/>
      <c r="BSS30" s="29"/>
      <c r="BST30" s="29"/>
      <c r="BSU30" s="29"/>
      <c r="BSV30" s="29"/>
      <c r="BSW30" s="29"/>
      <c r="BSX30" s="29"/>
      <c r="BSY30" s="29"/>
      <c r="BSZ30" s="29"/>
      <c r="BTA30" s="29"/>
      <c r="BTB30" s="29"/>
      <c r="BTC30" s="29"/>
      <c r="BTD30" s="29"/>
      <c r="BTE30" s="29"/>
      <c r="BTF30" s="29"/>
      <c r="BTG30" s="29"/>
      <c r="BTH30" s="29"/>
      <c r="BTI30" s="29"/>
      <c r="BTJ30" s="29"/>
      <c r="BTK30" s="29"/>
      <c r="BTL30" s="29"/>
      <c r="BTM30" s="29"/>
      <c r="BTN30" s="29"/>
      <c r="BTO30" s="29"/>
      <c r="BTP30" s="29"/>
      <c r="BTQ30" s="29"/>
      <c r="BTR30" s="29"/>
      <c r="BTS30" s="29"/>
      <c r="BTT30" s="29"/>
      <c r="BTU30" s="29"/>
      <c r="BTV30" s="29"/>
      <c r="BTW30" s="29"/>
      <c r="BTX30" s="29"/>
      <c r="BTY30" s="29"/>
      <c r="BTZ30" s="29"/>
      <c r="BUA30" s="29"/>
      <c r="BUB30" s="29"/>
      <c r="BUC30" s="29"/>
      <c r="BUD30" s="29"/>
      <c r="BUE30" s="29"/>
      <c r="BUF30" s="29"/>
      <c r="BUG30" s="29"/>
      <c r="BUH30" s="29"/>
      <c r="BUI30" s="29"/>
      <c r="BUJ30" s="29"/>
      <c r="BUK30" s="29"/>
      <c r="BUL30" s="29"/>
      <c r="BUM30" s="29"/>
      <c r="BUN30" s="29"/>
      <c r="BUO30" s="29"/>
      <c r="BUP30" s="29"/>
      <c r="BUQ30" s="29"/>
      <c r="BUR30" s="29"/>
      <c r="BUS30" s="29"/>
      <c r="BUT30" s="29"/>
      <c r="BUU30" s="29"/>
      <c r="BUV30" s="29"/>
      <c r="BUW30" s="29"/>
      <c r="BUX30" s="29"/>
      <c r="BUY30" s="29"/>
      <c r="BUZ30" s="29"/>
      <c r="BVA30" s="29"/>
      <c r="BVB30" s="29"/>
      <c r="BVC30" s="29"/>
      <c r="BVD30" s="29"/>
      <c r="BVE30" s="29"/>
      <c r="BVF30" s="29"/>
      <c r="BVG30" s="29"/>
      <c r="BVH30" s="29"/>
      <c r="BVI30" s="29"/>
      <c r="BVJ30" s="29"/>
      <c r="BVK30" s="29"/>
      <c r="BVL30" s="29"/>
      <c r="BVM30" s="29"/>
      <c r="BVN30" s="29"/>
      <c r="BVO30" s="29"/>
      <c r="BVP30" s="29"/>
      <c r="BVQ30" s="29"/>
      <c r="BVR30" s="29"/>
      <c r="BVS30" s="29"/>
      <c r="BVT30" s="29"/>
      <c r="BVU30" s="29"/>
      <c r="BVV30" s="29"/>
      <c r="BVW30" s="29"/>
      <c r="BVX30" s="29"/>
      <c r="BVY30" s="29"/>
      <c r="BVZ30" s="29"/>
      <c r="BWA30" s="29"/>
      <c r="BWB30" s="29"/>
      <c r="BWC30" s="29"/>
      <c r="BWD30" s="29"/>
      <c r="BWE30" s="29"/>
      <c r="BWF30" s="29"/>
      <c r="BWG30" s="29"/>
      <c r="BWH30" s="29"/>
      <c r="BWI30" s="29"/>
      <c r="BWJ30" s="29"/>
      <c r="BWK30" s="29"/>
      <c r="BWL30" s="29"/>
      <c r="BWM30" s="29"/>
      <c r="BWN30" s="29"/>
      <c r="BWO30" s="29"/>
      <c r="BWP30" s="29"/>
      <c r="BWQ30" s="29"/>
      <c r="BWR30" s="29"/>
      <c r="BWS30" s="29"/>
      <c r="BWT30" s="29"/>
      <c r="BWU30" s="29"/>
      <c r="BWV30" s="29"/>
      <c r="BWW30" s="29"/>
      <c r="BWX30" s="29"/>
      <c r="BWY30" s="29"/>
      <c r="BWZ30" s="29"/>
      <c r="BXA30" s="29"/>
      <c r="BXB30" s="29"/>
      <c r="BXC30" s="29"/>
      <c r="BXD30" s="29"/>
      <c r="BXE30" s="29"/>
      <c r="BXF30" s="29"/>
      <c r="BXG30" s="29"/>
      <c r="BXH30" s="29"/>
      <c r="BXI30" s="29"/>
      <c r="BXJ30" s="29"/>
      <c r="BXK30" s="29"/>
      <c r="BXL30" s="29"/>
      <c r="BXM30" s="29"/>
      <c r="BXN30" s="29"/>
      <c r="BXO30" s="29"/>
      <c r="BXP30" s="29"/>
      <c r="BXQ30" s="29"/>
      <c r="BXR30" s="29"/>
      <c r="BXS30" s="29"/>
      <c r="BXT30" s="29"/>
      <c r="BXU30" s="29"/>
      <c r="BXV30" s="29"/>
      <c r="BXW30" s="29"/>
      <c r="BXX30" s="29"/>
      <c r="BXY30" s="29"/>
      <c r="BXZ30" s="29"/>
      <c r="BYA30" s="29"/>
      <c r="BYB30" s="29"/>
      <c r="BYC30" s="29"/>
      <c r="BYD30" s="29"/>
      <c r="BYE30" s="29"/>
      <c r="BYF30" s="29"/>
      <c r="BYG30" s="29"/>
      <c r="BYH30" s="29"/>
      <c r="BYI30" s="29"/>
      <c r="BYJ30" s="29"/>
      <c r="BYK30" s="29"/>
      <c r="BYL30" s="29"/>
      <c r="BYM30" s="29"/>
      <c r="BYN30" s="29"/>
      <c r="BYO30" s="29"/>
      <c r="BYP30" s="29"/>
      <c r="BYQ30" s="29"/>
      <c r="BYR30" s="29"/>
      <c r="BYS30" s="29"/>
      <c r="BYT30" s="29"/>
      <c r="BYU30" s="29"/>
      <c r="BYV30" s="29"/>
      <c r="BYW30" s="29"/>
      <c r="BYX30" s="29"/>
      <c r="BYY30" s="29"/>
      <c r="BYZ30" s="29"/>
      <c r="BZA30" s="29"/>
      <c r="BZB30" s="29"/>
      <c r="BZC30" s="29"/>
      <c r="BZD30" s="29"/>
      <c r="BZE30" s="29"/>
      <c r="BZF30" s="29"/>
      <c r="BZG30" s="29"/>
      <c r="BZH30" s="29"/>
      <c r="BZI30" s="29"/>
      <c r="BZJ30" s="29"/>
      <c r="BZK30" s="29"/>
      <c r="BZL30" s="29"/>
      <c r="BZM30" s="29"/>
      <c r="BZN30" s="29"/>
      <c r="BZO30" s="29"/>
      <c r="BZP30" s="29"/>
      <c r="BZQ30" s="29"/>
      <c r="BZR30" s="29"/>
      <c r="BZS30" s="29"/>
      <c r="BZT30" s="29"/>
      <c r="BZU30" s="29"/>
      <c r="BZV30" s="29"/>
      <c r="BZW30" s="29"/>
      <c r="BZX30" s="29"/>
      <c r="BZY30" s="29"/>
      <c r="BZZ30" s="29"/>
      <c r="CAA30" s="29"/>
      <c r="CAB30" s="29"/>
      <c r="CAC30" s="29"/>
      <c r="CAD30" s="29"/>
      <c r="CAE30" s="29"/>
      <c r="CAF30" s="29"/>
      <c r="CAG30" s="29"/>
      <c r="CAH30" s="29"/>
      <c r="CAI30" s="29"/>
      <c r="CAJ30" s="29"/>
      <c r="CAK30" s="29"/>
      <c r="CAL30" s="29"/>
      <c r="CAM30" s="29"/>
      <c r="CAN30" s="29"/>
      <c r="CAO30" s="29"/>
      <c r="CAP30" s="29"/>
      <c r="CAQ30" s="29"/>
      <c r="CAR30" s="29"/>
      <c r="CAS30" s="29"/>
      <c r="CAT30" s="29"/>
      <c r="CAU30" s="29"/>
      <c r="CAV30" s="29"/>
      <c r="CAW30" s="29"/>
      <c r="CAX30" s="29"/>
      <c r="CAY30" s="29"/>
      <c r="CAZ30" s="29"/>
      <c r="CBA30" s="29"/>
      <c r="CBB30" s="29"/>
      <c r="CBC30" s="29"/>
      <c r="CBD30" s="29"/>
      <c r="CBE30" s="29"/>
      <c r="CBF30" s="29"/>
      <c r="CBG30" s="29"/>
      <c r="CBH30" s="29"/>
      <c r="CBI30" s="29"/>
      <c r="CBJ30" s="29"/>
      <c r="CBK30" s="29"/>
      <c r="CBL30" s="29"/>
      <c r="CBM30" s="29"/>
      <c r="CBN30" s="29"/>
      <c r="CBO30" s="29"/>
      <c r="CBP30" s="29"/>
      <c r="CBQ30" s="29"/>
      <c r="CBR30" s="29"/>
      <c r="CBS30" s="29"/>
      <c r="CBT30" s="29"/>
      <c r="CBU30" s="29"/>
      <c r="CBV30" s="29"/>
      <c r="CBW30" s="29"/>
      <c r="CBX30" s="29"/>
      <c r="CBY30" s="29"/>
      <c r="CBZ30" s="29"/>
      <c r="CCA30" s="29"/>
      <c r="CCB30" s="29"/>
      <c r="CCC30" s="29"/>
      <c r="CCD30" s="29"/>
      <c r="CCE30" s="29"/>
      <c r="CCF30" s="29"/>
      <c r="CCG30" s="29"/>
      <c r="CCH30" s="29"/>
      <c r="CCI30" s="29"/>
      <c r="CCJ30" s="29"/>
      <c r="CCK30" s="29"/>
      <c r="CCL30" s="29"/>
      <c r="CCM30" s="29"/>
      <c r="CCN30" s="29"/>
      <c r="CCO30" s="29"/>
      <c r="CCP30" s="29"/>
      <c r="CCQ30" s="29"/>
      <c r="CCR30" s="29"/>
      <c r="CCS30" s="29"/>
      <c r="CCT30" s="29"/>
      <c r="CCU30" s="29"/>
      <c r="CCV30" s="29"/>
      <c r="CCW30" s="29"/>
      <c r="CCX30" s="29"/>
      <c r="CCY30" s="29"/>
      <c r="CCZ30" s="29"/>
      <c r="CDA30" s="29"/>
      <c r="CDB30" s="29"/>
      <c r="CDC30" s="29"/>
      <c r="CDD30" s="29"/>
      <c r="CDE30" s="29"/>
      <c r="CDF30" s="29"/>
      <c r="CDG30" s="29"/>
      <c r="CDH30" s="29"/>
      <c r="CDI30" s="29"/>
      <c r="CDJ30" s="29"/>
      <c r="CDK30" s="29"/>
      <c r="CDL30" s="29"/>
      <c r="CDM30" s="29"/>
      <c r="CDN30" s="29"/>
      <c r="CDO30" s="29"/>
      <c r="CDP30" s="29"/>
      <c r="CDQ30" s="29"/>
      <c r="CDR30" s="29"/>
      <c r="CDS30" s="29"/>
      <c r="CDT30" s="29"/>
      <c r="CDU30" s="29"/>
      <c r="CDV30" s="29"/>
      <c r="CDW30" s="29"/>
      <c r="CDX30" s="29"/>
      <c r="CDY30" s="29"/>
      <c r="CDZ30" s="29"/>
      <c r="CEA30" s="29"/>
      <c r="CEB30" s="29"/>
      <c r="CEC30" s="29"/>
      <c r="CED30" s="29"/>
      <c r="CEE30" s="29"/>
      <c r="CEF30" s="29"/>
      <c r="CEG30" s="29"/>
      <c r="CEH30" s="29"/>
      <c r="CEI30" s="29"/>
      <c r="CEJ30" s="29"/>
      <c r="CEK30" s="29"/>
      <c r="CEL30" s="29"/>
      <c r="CEM30" s="29"/>
      <c r="CEN30" s="29"/>
      <c r="CEO30" s="29"/>
      <c r="CEP30" s="29"/>
      <c r="CEQ30" s="29"/>
      <c r="CER30" s="29"/>
      <c r="CES30" s="29"/>
      <c r="CET30" s="29"/>
      <c r="CEU30" s="29"/>
      <c r="CEV30" s="29"/>
      <c r="CEW30" s="29"/>
      <c r="CEX30" s="29"/>
      <c r="CEY30" s="29"/>
      <c r="CEZ30" s="29"/>
      <c r="CFA30" s="29"/>
      <c r="CFB30" s="29"/>
      <c r="CFC30" s="29"/>
      <c r="CFD30" s="29"/>
      <c r="CFE30" s="29"/>
      <c r="CFF30" s="29"/>
      <c r="CFG30" s="29"/>
      <c r="CFH30" s="29"/>
      <c r="CFI30" s="29"/>
      <c r="CFJ30" s="29"/>
      <c r="CFK30" s="29"/>
      <c r="CFL30" s="29"/>
      <c r="CFM30" s="29"/>
      <c r="CFN30" s="29"/>
      <c r="CFO30" s="29"/>
      <c r="CFP30" s="29"/>
      <c r="CFQ30" s="29"/>
      <c r="CFR30" s="29"/>
      <c r="CFS30" s="29"/>
      <c r="CFT30" s="29"/>
      <c r="CFU30" s="29"/>
      <c r="CFV30" s="29"/>
      <c r="CFW30" s="29"/>
      <c r="CFX30" s="29"/>
      <c r="CFY30" s="29"/>
      <c r="CFZ30" s="29"/>
      <c r="CGA30" s="29"/>
      <c r="CGB30" s="29"/>
      <c r="CGC30" s="29"/>
      <c r="CGD30" s="29"/>
      <c r="CGE30" s="29"/>
      <c r="CGF30" s="29"/>
      <c r="CGG30" s="29"/>
      <c r="CGH30" s="29"/>
      <c r="CGI30" s="29"/>
      <c r="CGJ30" s="29"/>
      <c r="CGK30" s="29"/>
      <c r="CGL30" s="29"/>
      <c r="CGM30" s="29"/>
      <c r="CGN30" s="29"/>
      <c r="CGO30" s="29"/>
      <c r="CGP30" s="29"/>
      <c r="CGQ30" s="29"/>
      <c r="CGR30" s="29"/>
      <c r="CGS30" s="29"/>
      <c r="CGT30" s="29"/>
      <c r="CGU30" s="29"/>
      <c r="CGV30" s="29"/>
      <c r="CGW30" s="29"/>
      <c r="CGX30" s="29"/>
      <c r="CGY30" s="29"/>
      <c r="CGZ30" s="29"/>
      <c r="CHA30" s="29"/>
      <c r="CHB30" s="29"/>
      <c r="CHC30" s="29"/>
      <c r="CHD30" s="29"/>
      <c r="CHE30" s="29"/>
      <c r="CHF30" s="29"/>
      <c r="CHG30" s="29"/>
      <c r="CHH30" s="29"/>
      <c r="CHI30" s="29"/>
      <c r="CHJ30" s="29"/>
      <c r="CHK30" s="29"/>
      <c r="CHL30" s="29"/>
      <c r="CHM30" s="29"/>
      <c r="CHN30" s="29"/>
      <c r="CHO30" s="29"/>
      <c r="CHP30" s="29"/>
      <c r="CHQ30" s="29"/>
      <c r="CHR30" s="29"/>
      <c r="CHS30" s="29"/>
      <c r="CHT30" s="29"/>
      <c r="CHU30" s="29"/>
      <c r="CHV30" s="29"/>
      <c r="CHW30" s="29"/>
      <c r="CHX30" s="29"/>
      <c r="CHY30" s="29"/>
      <c r="CHZ30" s="29"/>
      <c r="CIA30" s="29"/>
      <c r="CIB30" s="29"/>
      <c r="CIC30" s="29"/>
      <c r="CID30" s="29"/>
      <c r="CIE30" s="29"/>
      <c r="CIF30" s="29"/>
      <c r="CIG30" s="29"/>
      <c r="CIH30" s="29"/>
      <c r="CII30" s="29"/>
      <c r="CIJ30" s="29"/>
      <c r="CIK30" s="29"/>
      <c r="CIL30" s="29"/>
      <c r="CIM30" s="29"/>
      <c r="CIN30" s="29"/>
      <c r="CIO30" s="29"/>
      <c r="CIP30" s="29"/>
      <c r="CIQ30" s="29"/>
      <c r="CIR30" s="29"/>
      <c r="CIS30" s="29"/>
      <c r="CIT30" s="29"/>
      <c r="CIU30" s="29"/>
      <c r="CIV30" s="29"/>
      <c r="CIW30" s="29"/>
      <c r="CIX30" s="29"/>
      <c r="CIY30" s="29"/>
      <c r="CIZ30" s="29"/>
      <c r="CJA30" s="29"/>
      <c r="CJB30" s="29"/>
      <c r="CJC30" s="29"/>
      <c r="CJD30" s="29"/>
      <c r="CJE30" s="29"/>
      <c r="CJF30" s="29"/>
      <c r="CJG30" s="29"/>
      <c r="CJH30" s="29"/>
      <c r="CJI30" s="29"/>
      <c r="CJJ30" s="29"/>
      <c r="CJK30" s="29"/>
      <c r="CJL30" s="29"/>
      <c r="CJM30" s="29"/>
      <c r="CJN30" s="29"/>
      <c r="CJO30" s="29"/>
      <c r="CJP30" s="29"/>
      <c r="CJQ30" s="29"/>
      <c r="CJR30" s="29"/>
      <c r="CJS30" s="29"/>
      <c r="CJT30" s="29"/>
      <c r="CJU30" s="29"/>
      <c r="CJV30" s="29"/>
      <c r="CJW30" s="29"/>
      <c r="CJX30" s="29"/>
      <c r="CJY30" s="29"/>
      <c r="CJZ30" s="29"/>
      <c r="CKA30" s="29"/>
      <c r="CKB30" s="29"/>
      <c r="CKC30" s="29"/>
      <c r="CKD30" s="29"/>
      <c r="CKE30" s="29"/>
      <c r="CKF30" s="29"/>
      <c r="CKG30" s="29"/>
      <c r="CKH30" s="29"/>
      <c r="CKI30" s="29"/>
      <c r="CKJ30" s="29"/>
      <c r="CKK30" s="29"/>
      <c r="CKL30" s="29"/>
      <c r="CKM30" s="29"/>
      <c r="CKN30" s="29"/>
      <c r="CKO30" s="29"/>
      <c r="CKP30" s="29"/>
      <c r="CKQ30" s="29"/>
      <c r="CKR30" s="29"/>
      <c r="CKS30" s="29"/>
      <c r="CKT30" s="29"/>
      <c r="CKU30" s="29"/>
      <c r="CKV30" s="29"/>
      <c r="CKW30" s="29"/>
      <c r="CKX30" s="29"/>
      <c r="CKY30" s="29"/>
      <c r="CKZ30" s="29"/>
      <c r="CLA30" s="29"/>
      <c r="CLB30" s="29"/>
      <c r="CLC30" s="29"/>
      <c r="CLD30" s="29"/>
      <c r="CLE30" s="29"/>
      <c r="CLF30" s="29"/>
      <c r="CLG30" s="29"/>
      <c r="CLH30" s="29"/>
      <c r="CLI30" s="29"/>
      <c r="CLJ30" s="29"/>
      <c r="CLK30" s="29"/>
      <c r="CLL30" s="29"/>
      <c r="CLM30" s="29"/>
      <c r="CLN30" s="29"/>
      <c r="CLO30" s="29"/>
      <c r="CLP30" s="29"/>
      <c r="CLQ30" s="29"/>
      <c r="CLR30" s="29"/>
      <c r="CLS30" s="29"/>
      <c r="CLT30" s="29"/>
      <c r="CLU30" s="29"/>
      <c r="CLV30" s="29"/>
      <c r="CLW30" s="29"/>
      <c r="CLX30" s="29"/>
      <c r="CLY30" s="29"/>
      <c r="CLZ30" s="29"/>
      <c r="CMA30" s="29"/>
      <c r="CMB30" s="29"/>
      <c r="CMC30" s="29"/>
      <c r="CMD30" s="29"/>
      <c r="CME30" s="29"/>
      <c r="CMF30" s="29"/>
      <c r="CMG30" s="29"/>
      <c r="CMH30" s="29"/>
      <c r="CMI30" s="29"/>
      <c r="CMJ30" s="29"/>
      <c r="CMK30" s="29"/>
      <c r="CML30" s="29"/>
      <c r="CMM30" s="29"/>
      <c r="CMN30" s="29"/>
      <c r="CMO30" s="29"/>
      <c r="CMP30" s="29"/>
      <c r="CMQ30" s="29"/>
      <c r="CMR30" s="29"/>
      <c r="CMS30" s="29"/>
      <c r="CMT30" s="29"/>
      <c r="CMU30" s="29"/>
      <c r="CMV30" s="29"/>
      <c r="CMW30" s="29"/>
      <c r="CMX30" s="29"/>
      <c r="CMY30" s="29"/>
      <c r="CMZ30" s="29"/>
      <c r="CNA30" s="29"/>
      <c r="CNB30" s="29"/>
      <c r="CNC30" s="29"/>
      <c r="CND30" s="29"/>
      <c r="CNE30" s="29"/>
      <c r="CNF30" s="29"/>
      <c r="CNG30" s="29"/>
      <c r="CNH30" s="29"/>
      <c r="CNI30" s="29"/>
      <c r="CNJ30" s="29"/>
      <c r="CNK30" s="29"/>
      <c r="CNL30" s="29"/>
      <c r="CNM30" s="29"/>
      <c r="CNN30" s="29"/>
      <c r="CNO30" s="29"/>
      <c r="CNP30" s="29"/>
      <c r="CNQ30" s="29"/>
      <c r="CNR30" s="29"/>
      <c r="CNS30" s="29"/>
      <c r="CNT30" s="29"/>
      <c r="CNU30" s="29"/>
      <c r="CNV30" s="29"/>
      <c r="CNW30" s="29"/>
      <c r="CNX30" s="29"/>
      <c r="CNY30" s="29"/>
      <c r="CNZ30" s="29"/>
      <c r="COA30" s="29"/>
      <c r="COB30" s="29"/>
      <c r="COC30" s="29"/>
      <c r="COD30" s="29"/>
      <c r="COE30" s="29"/>
      <c r="COF30" s="29"/>
      <c r="COG30" s="29"/>
      <c r="COH30" s="29"/>
      <c r="COI30" s="29"/>
      <c r="COJ30" s="29"/>
      <c r="COK30" s="29"/>
      <c r="COL30" s="29"/>
      <c r="COM30" s="29"/>
      <c r="CON30" s="29"/>
      <c r="COO30" s="29"/>
      <c r="COP30" s="29"/>
      <c r="COQ30" s="29"/>
      <c r="COR30" s="29"/>
      <c r="COS30" s="29"/>
      <c r="COT30" s="29"/>
      <c r="COU30" s="29"/>
      <c r="COV30" s="29"/>
      <c r="COW30" s="29"/>
      <c r="COX30" s="29"/>
      <c r="COY30" s="29"/>
      <c r="COZ30" s="29"/>
      <c r="CPA30" s="29"/>
      <c r="CPB30" s="29"/>
      <c r="CPC30" s="29"/>
      <c r="CPD30" s="29"/>
      <c r="CPE30" s="29"/>
      <c r="CPF30" s="29"/>
      <c r="CPG30" s="29"/>
      <c r="CPH30" s="29"/>
      <c r="CPI30" s="29"/>
      <c r="CPJ30" s="29"/>
      <c r="CPK30" s="29"/>
      <c r="CPL30" s="29"/>
      <c r="CPM30" s="29"/>
      <c r="CPN30" s="29"/>
      <c r="CPO30" s="29"/>
      <c r="CPP30" s="29"/>
      <c r="CPQ30" s="29"/>
      <c r="CPR30" s="29"/>
      <c r="CPS30" s="29"/>
      <c r="CPT30" s="29"/>
      <c r="CPU30" s="29"/>
      <c r="CPV30" s="29"/>
      <c r="CPW30" s="29"/>
      <c r="CPX30" s="29"/>
      <c r="CPY30" s="29"/>
      <c r="CPZ30" s="29"/>
      <c r="CQA30" s="29"/>
      <c r="CQB30" s="29"/>
      <c r="CQC30" s="29"/>
      <c r="CQD30" s="29"/>
      <c r="CQE30" s="29"/>
      <c r="CQF30" s="29"/>
      <c r="CQG30" s="29"/>
      <c r="CQH30" s="29"/>
      <c r="CQI30" s="29"/>
      <c r="CQJ30" s="29"/>
      <c r="CQK30" s="29"/>
      <c r="CQL30" s="29"/>
      <c r="CQM30" s="29"/>
      <c r="CQN30" s="29"/>
      <c r="CQO30" s="29"/>
      <c r="CQP30" s="29"/>
      <c r="CQQ30" s="29"/>
      <c r="CQR30" s="29"/>
      <c r="CQS30" s="29"/>
      <c r="CQT30" s="29"/>
      <c r="CQU30" s="29"/>
      <c r="CQV30" s="29"/>
      <c r="CQW30" s="29"/>
      <c r="CQX30" s="29"/>
      <c r="CQY30" s="29"/>
      <c r="CQZ30" s="29"/>
      <c r="CRA30" s="29"/>
      <c r="CRB30" s="29"/>
      <c r="CRC30" s="29"/>
      <c r="CRD30" s="29"/>
      <c r="CRE30" s="29"/>
      <c r="CRF30" s="29"/>
      <c r="CRG30" s="29"/>
      <c r="CRH30" s="29"/>
      <c r="CRI30" s="29"/>
      <c r="CRJ30" s="29"/>
      <c r="CRK30" s="29"/>
      <c r="CRL30" s="29"/>
      <c r="CRM30" s="29"/>
      <c r="CRN30" s="29"/>
      <c r="CRO30" s="29"/>
      <c r="CRP30" s="29"/>
      <c r="CRQ30" s="29"/>
      <c r="CRR30" s="29"/>
      <c r="CRS30" s="29"/>
      <c r="CRT30" s="29"/>
      <c r="CRU30" s="29"/>
      <c r="CRV30" s="29"/>
      <c r="CRW30" s="29"/>
      <c r="CRX30" s="29"/>
      <c r="CRY30" s="29"/>
      <c r="CRZ30" s="29"/>
      <c r="CSA30" s="29"/>
      <c r="CSB30" s="29"/>
      <c r="CSC30" s="29"/>
      <c r="CSD30" s="29"/>
      <c r="CSE30" s="29"/>
      <c r="CSF30" s="29"/>
      <c r="CSG30" s="29"/>
      <c r="CSH30" s="29"/>
      <c r="CSI30" s="29"/>
      <c r="CSJ30" s="29"/>
      <c r="CSK30" s="29"/>
      <c r="CSL30" s="29"/>
      <c r="CSM30" s="29"/>
      <c r="CSN30" s="29"/>
      <c r="CSO30" s="29"/>
      <c r="CSP30" s="29"/>
      <c r="CSQ30" s="29"/>
      <c r="CSR30" s="29"/>
      <c r="CSS30" s="29"/>
      <c r="CST30" s="29"/>
      <c r="CSU30" s="29"/>
      <c r="CSV30" s="29"/>
      <c r="CSW30" s="29"/>
      <c r="CSX30" s="29"/>
      <c r="CSY30" s="29"/>
      <c r="CSZ30" s="29"/>
      <c r="CTA30" s="29"/>
      <c r="CTB30" s="29"/>
      <c r="CTC30" s="29"/>
      <c r="CTD30" s="29"/>
      <c r="CTE30" s="29"/>
      <c r="CTF30" s="29"/>
      <c r="CTG30" s="29"/>
      <c r="CTH30" s="29"/>
      <c r="CTI30" s="29"/>
      <c r="CTJ30" s="29"/>
      <c r="CTK30" s="29"/>
      <c r="CTL30" s="29"/>
      <c r="CTM30" s="29"/>
      <c r="CTN30" s="29"/>
      <c r="CTO30" s="29"/>
      <c r="CTP30" s="29"/>
      <c r="CTQ30" s="29"/>
      <c r="CTR30" s="29"/>
      <c r="CTS30" s="29"/>
      <c r="CTT30" s="29"/>
      <c r="CTU30" s="29"/>
      <c r="CTV30" s="29"/>
      <c r="CTW30" s="29"/>
      <c r="CTX30" s="29"/>
      <c r="CTY30" s="29"/>
      <c r="CTZ30" s="29"/>
      <c r="CUA30" s="29"/>
      <c r="CUB30" s="29"/>
      <c r="CUC30" s="29"/>
      <c r="CUD30" s="29"/>
      <c r="CUE30" s="29"/>
      <c r="CUF30" s="29"/>
      <c r="CUG30" s="29"/>
      <c r="CUH30" s="29"/>
      <c r="CUI30" s="29"/>
      <c r="CUJ30" s="29"/>
      <c r="CUK30" s="29"/>
      <c r="CUL30" s="29"/>
      <c r="CUM30" s="29"/>
      <c r="CUN30" s="29"/>
      <c r="CUO30" s="29"/>
      <c r="CUP30" s="29"/>
      <c r="CUQ30" s="29"/>
      <c r="CUR30" s="29"/>
      <c r="CUS30" s="29"/>
      <c r="CUT30" s="29"/>
      <c r="CUU30" s="29"/>
      <c r="CUV30" s="29"/>
      <c r="CUW30" s="29"/>
      <c r="CUX30" s="29"/>
      <c r="CUY30" s="29"/>
      <c r="CUZ30" s="29"/>
      <c r="CVA30" s="29"/>
      <c r="CVB30" s="29"/>
      <c r="CVC30" s="29"/>
      <c r="CVD30" s="29"/>
      <c r="CVE30" s="29"/>
      <c r="CVF30" s="29"/>
      <c r="CVG30" s="29"/>
      <c r="CVH30" s="29"/>
      <c r="CVI30" s="29"/>
      <c r="CVJ30" s="29"/>
      <c r="CVK30" s="29"/>
      <c r="CVL30" s="29"/>
      <c r="CVM30" s="29"/>
      <c r="CVN30" s="29"/>
      <c r="CVO30" s="29"/>
      <c r="CVP30" s="29"/>
      <c r="CVQ30" s="29"/>
      <c r="CVR30" s="29"/>
      <c r="CVS30" s="29"/>
      <c r="CVT30" s="29"/>
      <c r="CVU30" s="29"/>
      <c r="CVV30" s="29"/>
      <c r="CVW30" s="29"/>
      <c r="CVX30" s="29"/>
      <c r="CVY30" s="29"/>
      <c r="CVZ30" s="29"/>
      <c r="CWA30" s="29"/>
      <c r="CWB30" s="29"/>
      <c r="CWC30" s="29"/>
      <c r="CWD30" s="29"/>
      <c r="CWE30" s="29"/>
      <c r="CWF30" s="29"/>
      <c r="CWG30" s="29"/>
      <c r="CWH30" s="29"/>
      <c r="CWI30" s="29"/>
      <c r="CWJ30" s="29"/>
      <c r="CWK30" s="29"/>
      <c r="CWL30" s="29"/>
      <c r="CWM30" s="29"/>
      <c r="CWN30" s="29"/>
      <c r="CWO30" s="29"/>
      <c r="CWP30" s="29"/>
      <c r="CWQ30" s="29"/>
      <c r="CWR30" s="29"/>
      <c r="CWS30" s="29"/>
      <c r="CWT30" s="29"/>
      <c r="CWU30" s="29"/>
      <c r="CWV30" s="29"/>
      <c r="CWW30" s="29"/>
      <c r="CWX30" s="29"/>
      <c r="CWY30" s="29"/>
      <c r="CWZ30" s="29"/>
      <c r="CXA30" s="29"/>
      <c r="CXB30" s="29"/>
      <c r="CXC30" s="29"/>
      <c r="CXD30" s="29"/>
      <c r="CXE30" s="29"/>
      <c r="CXF30" s="29"/>
      <c r="CXG30" s="29"/>
      <c r="CXH30" s="29"/>
      <c r="CXI30" s="29"/>
      <c r="CXJ30" s="29"/>
      <c r="CXK30" s="29"/>
      <c r="CXL30" s="29"/>
      <c r="CXM30" s="29"/>
      <c r="CXN30" s="29"/>
      <c r="CXO30" s="29"/>
      <c r="CXP30" s="29"/>
      <c r="CXQ30" s="29"/>
      <c r="CXR30" s="29"/>
      <c r="CXS30" s="29"/>
      <c r="CXT30" s="29"/>
      <c r="CXU30" s="29"/>
      <c r="CXV30" s="29"/>
      <c r="CXW30" s="29"/>
      <c r="CXX30" s="29"/>
      <c r="CXY30" s="29"/>
      <c r="CXZ30" s="29"/>
      <c r="CYA30" s="29"/>
      <c r="CYB30" s="29"/>
      <c r="CYC30" s="29"/>
      <c r="CYD30" s="29"/>
      <c r="CYE30" s="29"/>
      <c r="CYF30" s="29"/>
      <c r="CYG30" s="29"/>
      <c r="CYH30" s="29"/>
      <c r="CYI30" s="29"/>
      <c r="CYJ30" s="29"/>
      <c r="CYK30" s="29"/>
      <c r="CYL30" s="29"/>
      <c r="CYM30" s="29"/>
      <c r="CYN30" s="29"/>
      <c r="CYO30" s="29"/>
      <c r="CYP30" s="29"/>
      <c r="CYQ30" s="29"/>
      <c r="CYR30" s="29"/>
      <c r="CYS30" s="29"/>
      <c r="CYT30" s="29"/>
      <c r="CYU30" s="29"/>
      <c r="CYV30" s="29"/>
      <c r="CYW30" s="29"/>
      <c r="CYX30" s="29"/>
      <c r="CYY30" s="29"/>
      <c r="CYZ30" s="29"/>
      <c r="CZA30" s="29"/>
      <c r="CZB30" s="29"/>
      <c r="CZC30" s="29"/>
      <c r="CZD30" s="29"/>
      <c r="CZE30" s="29"/>
      <c r="CZF30" s="29"/>
      <c r="CZG30" s="29"/>
      <c r="CZH30" s="29"/>
      <c r="CZI30" s="29"/>
      <c r="CZJ30" s="29"/>
      <c r="CZK30" s="29"/>
      <c r="CZL30" s="29"/>
      <c r="CZM30" s="29"/>
      <c r="CZN30" s="29"/>
      <c r="CZO30" s="29"/>
      <c r="CZP30" s="29"/>
      <c r="CZQ30" s="29"/>
      <c r="CZR30" s="29"/>
      <c r="CZS30" s="29"/>
      <c r="CZT30" s="29"/>
      <c r="CZU30" s="29"/>
      <c r="CZV30" s="29"/>
      <c r="CZW30" s="29"/>
      <c r="CZX30" s="29"/>
      <c r="CZY30" s="29"/>
      <c r="CZZ30" s="29"/>
      <c r="DAA30" s="29"/>
      <c r="DAB30" s="29"/>
      <c r="DAC30" s="29"/>
      <c r="DAD30" s="29"/>
      <c r="DAE30" s="29"/>
      <c r="DAF30" s="29"/>
      <c r="DAG30" s="29"/>
      <c r="DAH30" s="29"/>
      <c r="DAI30" s="29"/>
      <c r="DAJ30" s="29"/>
      <c r="DAK30" s="29"/>
      <c r="DAL30" s="29"/>
      <c r="DAM30" s="29"/>
      <c r="DAN30" s="29"/>
      <c r="DAO30" s="29"/>
      <c r="DAP30" s="29"/>
      <c r="DAQ30" s="29"/>
      <c r="DAR30" s="29"/>
      <c r="DAS30" s="29"/>
      <c r="DAT30" s="29"/>
      <c r="DAU30" s="29"/>
      <c r="DAV30" s="29"/>
      <c r="DAW30" s="29"/>
      <c r="DAX30" s="29"/>
      <c r="DAY30" s="29"/>
      <c r="DAZ30" s="29"/>
      <c r="DBA30" s="29"/>
      <c r="DBB30" s="29"/>
      <c r="DBC30" s="29"/>
      <c r="DBD30" s="29"/>
      <c r="DBE30" s="29"/>
      <c r="DBF30" s="29"/>
      <c r="DBG30" s="29"/>
      <c r="DBH30" s="29"/>
      <c r="DBI30" s="29"/>
      <c r="DBJ30" s="29"/>
      <c r="DBK30" s="29"/>
      <c r="DBL30" s="29"/>
      <c r="DBM30" s="29"/>
      <c r="DBN30" s="29"/>
      <c r="DBO30" s="29"/>
      <c r="DBP30" s="29"/>
      <c r="DBQ30" s="29"/>
      <c r="DBR30" s="29"/>
      <c r="DBS30" s="29"/>
      <c r="DBT30" s="29"/>
      <c r="DBU30" s="29"/>
      <c r="DBV30" s="29"/>
      <c r="DBW30" s="29"/>
      <c r="DBX30" s="29"/>
      <c r="DBY30" s="29"/>
      <c r="DBZ30" s="29"/>
      <c r="DCA30" s="29"/>
      <c r="DCB30" s="29"/>
      <c r="DCC30" s="29"/>
      <c r="DCD30" s="29"/>
      <c r="DCE30" s="29"/>
      <c r="DCF30" s="29"/>
      <c r="DCG30" s="29"/>
      <c r="DCH30" s="29"/>
      <c r="DCI30" s="29"/>
      <c r="DCJ30" s="29"/>
      <c r="DCK30" s="29"/>
      <c r="DCL30" s="29"/>
      <c r="DCM30" s="29"/>
      <c r="DCN30" s="29"/>
      <c r="DCO30" s="29"/>
      <c r="DCP30" s="29"/>
      <c r="DCQ30" s="29"/>
      <c r="DCR30" s="29"/>
      <c r="DCS30" s="29"/>
      <c r="DCT30" s="29"/>
      <c r="DCU30" s="29"/>
      <c r="DCV30" s="29"/>
      <c r="DCW30" s="29"/>
      <c r="DCX30" s="29"/>
      <c r="DCY30" s="29"/>
      <c r="DCZ30" s="29"/>
      <c r="DDA30" s="29"/>
      <c r="DDB30" s="29"/>
      <c r="DDC30" s="29"/>
      <c r="DDD30" s="29"/>
      <c r="DDE30" s="29"/>
      <c r="DDF30" s="29"/>
      <c r="DDG30" s="29"/>
      <c r="DDH30" s="29"/>
      <c r="DDI30" s="29"/>
      <c r="DDJ30" s="29"/>
      <c r="DDK30" s="29"/>
      <c r="DDL30" s="29"/>
      <c r="DDM30" s="29"/>
      <c r="DDN30" s="29"/>
      <c r="DDO30" s="29"/>
      <c r="DDP30" s="29"/>
      <c r="DDQ30" s="29"/>
      <c r="DDR30" s="29"/>
      <c r="DDS30" s="29"/>
      <c r="DDT30" s="29"/>
      <c r="DDU30" s="29"/>
      <c r="DDV30" s="29"/>
      <c r="DDW30" s="29"/>
      <c r="DDX30" s="29"/>
      <c r="DDY30" s="29"/>
      <c r="DDZ30" s="29"/>
      <c r="DEA30" s="29"/>
      <c r="DEB30" s="29"/>
      <c r="DEC30" s="29"/>
      <c r="DED30" s="29"/>
      <c r="DEE30" s="29"/>
      <c r="DEF30" s="29"/>
      <c r="DEG30" s="29"/>
      <c r="DEH30" s="29"/>
      <c r="DEI30" s="29"/>
      <c r="DEJ30" s="29"/>
      <c r="DEK30" s="29"/>
      <c r="DEL30" s="29"/>
      <c r="DEM30" s="29"/>
      <c r="DEN30" s="29"/>
      <c r="DEO30" s="29"/>
      <c r="DEP30" s="29"/>
      <c r="DEQ30" s="29"/>
      <c r="DER30" s="29"/>
      <c r="DES30" s="29"/>
      <c r="DET30" s="29"/>
      <c r="DEU30" s="29"/>
      <c r="DEV30" s="29"/>
      <c r="DEW30" s="29"/>
      <c r="DEX30" s="29"/>
      <c r="DEY30" s="29"/>
      <c r="DEZ30" s="29"/>
      <c r="DFA30" s="29"/>
      <c r="DFB30" s="29"/>
      <c r="DFC30" s="29"/>
      <c r="DFD30" s="29"/>
      <c r="DFE30" s="29"/>
      <c r="DFF30" s="29"/>
      <c r="DFG30" s="29"/>
      <c r="DFH30" s="29"/>
      <c r="DFI30" s="29"/>
      <c r="DFJ30" s="29"/>
      <c r="DFK30" s="29"/>
      <c r="DFL30" s="29"/>
      <c r="DFM30" s="29"/>
      <c r="DFN30" s="29"/>
      <c r="DFO30" s="29"/>
      <c r="DFP30" s="29"/>
      <c r="DFQ30" s="29"/>
      <c r="DFR30" s="29"/>
      <c r="DFS30" s="29"/>
      <c r="DFT30" s="29"/>
      <c r="DFU30" s="29"/>
      <c r="DFV30" s="29"/>
      <c r="DFW30" s="29"/>
      <c r="DFX30" s="29"/>
      <c r="DFY30" s="29"/>
      <c r="DFZ30" s="29"/>
      <c r="DGA30" s="29"/>
      <c r="DGB30" s="29"/>
      <c r="DGC30" s="29"/>
      <c r="DGD30" s="29"/>
      <c r="DGE30" s="29"/>
      <c r="DGF30" s="29"/>
      <c r="DGG30" s="29"/>
      <c r="DGH30" s="29"/>
      <c r="DGI30" s="29"/>
      <c r="DGJ30" s="29"/>
      <c r="DGK30" s="29"/>
      <c r="DGL30" s="29"/>
      <c r="DGM30" s="29"/>
      <c r="DGN30" s="29"/>
      <c r="DGO30" s="29"/>
      <c r="DGP30" s="29"/>
      <c r="DGQ30" s="29"/>
      <c r="DGR30" s="29"/>
      <c r="DGS30" s="29"/>
      <c r="DGT30" s="29"/>
      <c r="DGU30" s="29"/>
      <c r="DGV30" s="29"/>
      <c r="DGW30" s="29"/>
      <c r="DGX30" s="29"/>
      <c r="DGY30" s="29"/>
      <c r="DGZ30" s="29"/>
      <c r="DHA30" s="29"/>
      <c r="DHB30" s="29"/>
      <c r="DHC30" s="29"/>
      <c r="DHD30" s="29"/>
      <c r="DHE30" s="29"/>
      <c r="DHF30" s="29"/>
      <c r="DHG30" s="29"/>
      <c r="DHH30" s="29"/>
      <c r="DHI30" s="29"/>
      <c r="DHJ30" s="29"/>
      <c r="DHK30" s="29"/>
      <c r="DHL30" s="29"/>
      <c r="DHM30" s="29"/>
      <c r="DHN30" s="29"/>
      <c r="DHO30" s="29"/>
      <c r="DHP30" s="29"/>
      <c r="DHQ30" s="29"/>
      <c r="DHR30" s="29"/>
      <c r="DHS30" s="29"/>
      <c r="DHT30" s="29"/>
      <c r="DHU30" s="29"/>
      <c r="DHV30" s="29"/>
      <c r="DHW30" s="29"/>
      <c r="DHX30" s="29"/>
      <c r="DHY30" s="29"/>
      <c r="DHZ30" s="29"/>
      <c r="DIA30" s="29"/>
      <c r="DIB30" s="29"/>
      <c r="DIC30" s="29"/>
      <c r="DID30" s="29"/>
      <c r="DIE30" s="29"/>
      <c r="DIF30" s="29"/>
      <c r="DIG30" s="29"/>
      <c r="DIH30" s="29"/>
      <c r="DII30" s="29"/>
      <c r="DIJ30" s="29"/>
      <c r="DIK30" s="29"/>
      <c r="DIL30" s="29"/>
      <c r="DIM30" s="29"/>
      <c r="DIN30" s="29"/>
      <c r="DIO30" s="29"/>
      <c r="DIP30" s="29"/>
      <c r="DIQ30" s="29"/>
      <c r="DIR30" s="29"/>
      <c r="DIS30" s="29"/>
      <c r="DIT30" s="29"/>
      <c r="DIU30" s="29"/>
      <c r="DIV30" s="29"/>
      <c r="DIW30" s="29"/>
      <c r="DIX30" s="29"/>
      <c r="DIY30" s="29"/>
      <c r="DIZ30" s="29"/>
      <c r="DJA30" s="29"/>
      <c r="DJB30" s="29"/>
      <c r="DJC30" s="29"/>
      <c r="DJD30" s="29"/>
      <c r="DJE30" s="29"/>
      <c r="DJF30" s="29"/>
      <c r="DJG30" s="29"/>
      <c r="DJH30" s="29"/>
      <c r="DJI30" s="29"/>
      <c r="DJJ30" s="29"/>
      <c r="DJK30" s="29"/>
      <c r="DJL30" s="29"/>
      <c r="DJM30" s="29"/>
      <c r="DJN30" s="29"/>
      <c r="DJO30" s="29"/>
      <c r="DJP30" s="29"/>
      <c r="DJQ30" s="29"/>
      <c r="DJR30" s="29"/>
      <c r="DJS30" s="29"/>
      <c r="DJT30" s="29"/>
      <c r="DJU30" s="29"/>
      <c r="DJV30" s="29"/>
      <c r="DJW30" s="29"/>
      <c r="DJX30" s="29"/>
      <c r="DJY30" s="29"/>
      <c r="DJZ30" s="29"/>
      <c r="DKA30" s="29"/>
      <c r="DKB30" s="29"/>
      <c r="DKC30" s="29"/>
      <c r="DKD30" s="29"/>
      <c r="DKE30" s="29"/>
      <c r="DKF30" s="29"/>
      <c r="DKG30" s="29"/>
      <c r="DKH30" s="29"/>
      <c r="DKI30" s="29"/>
      <c r="DKJ30" s="29"/>
      <c r="DKK30" s="29"/>
      <c r="DKL30" s="29"/>
      <c r="DKM30" s="29"/>
      <c r="DKN30" s="29"/>
      <c r="DKO30" s="29"/>
      <c r="DKP30" s="29"/>
      <c r="DKQ30" s="29"/>
      <c r="DKR30" s="29"/>
      <c r="DKS30" s="29"/>
      <c r="DKT30" s="29"/>
      <c r="DKU30" s="29"/>
      <c r="DKV30" s="29"/>
      <c r="DKW30" s="29"/>
      <c r="DKX30" s="29"/>
      <c r="DKY30" s="29"/>
      <c r="DKZ30" s="29"/>
      <c r="DLA30" s="29"/>
      <c r="DLB30" s="29"/>
      <c r="DLC30" s="29"/>
      <c r="DLD30" s="29"/>
      <c r="DLE30" s="29"/>
      <c r="DLF30" s="29"/>
      <c r="DLG30" s="29"/>
      <c r="DLH30" s="29"/>
      <c r="DLI30" s="29"/>
      <c r="DLJ30" s="29"/>
      <c r="DLK30" s="29"/>
      <c r="DLL30" s="29"/>
      <c r="DLM30" s="29"/>
      <c r="DLN30" s="29"/>
      <c r="DLO30" s="29"/>
      <c r="DLP30" s="29"/>
      <c r="DLQ30" s="29"/>
      <c r="DLR30" s="29"/>
      <c r="DLS30" s="29"/>
      <c r="DLT30" s="29"/>
      <c r="DLU30" s="29"/>
      <c r="DLV30" s="29"/>
      <c r="DLW30" s="29"/>
      <c r="DLX30" s="29"/>
      <c r="DLY30" s="29"/>
      <c r="DLZ30" s="29"/>
      <c r="DMA30" s="29"/>
      <c r="DMB30" s="29"/>
      <c r="DMC30" s="29"/>
      <c r="DMD30" s="29"/>
      <c r="DME30" s="29"/>
      <c r="DMF30" s="29"/>
      <c r="DMG30" s="29"/>
      <c r="DMH30" s="29"/>
      <c r="DMI30" s="29"/>
      <c r="DMJ30" s="29"/>
      <c r="DMK30" s="29"/>
      <c r="DML30" s="29"/>
      <c r="DMM30" s="29"/>
      <c r="DMN30" s="29"/>
      <c r="DMO30" s="29"/>
      <c r="DMP30" s="29"/>
      <c r="DMQ30" s="29"/>
      <c r="DMR30" s="29"/>
      <c r="DMS30" s="29"/>
      <c r="DMT30" s="29"/>
      <c r="DMU30" s="29"/>
      <c r="DMV30" s="29"/>
      <c r="DMW30" s="29"/>
      <c r="DMX30" s="29"/>
      <c r="DMY30" s="29"/>
      <c r="DMZ30" s="29"/>
      <c r="DNA30" s="29"/>
      <c r="DNB30" s="29"/>
      <c r="DNC30" s="29"/>
      <c r="DND30" s="29"/>
      <c r="DNE30" s="29"/>
      <c r="DNF30" s="29"/>
      <c r="DNG30" s="29"/>
      <c r="DNH30" s="29"/>
      <c r="DNI30" s="29"/>
      <c r="DNJ30" s="29"/>
      <c r="DNK30" s="29"/>
      <c r="DNL30" s="29"/>
      <c r="DNM30" s="29"/>
      <c r="DNN30" s="29"/>
      <c r="DNO30" s="29"/>
      <c r="DNP30" s="29"/>
      <c r="DNQ30" s="29"/>
      <c r="DNR30" s="29"/>
      <c r="DNS30" s="29"/>
      <c r="DNT30" s="29"/>
      <c r="DNU30" s="29"/>
      <c r="DNV30" s="29"/>
      <c r="DNW30" s="29"/>
      <c r="DNX30" s="29"/>
      <c r="DNY30" s="29"/>
      <c r="DNZ30" s="29"/>
      <c r="DOA30" s="29"/>
      <c r="DOB30" s="29"/>
      <c r="DOC30" s="29"/>
      <c r="DOD30" s="29"/>
      <c r="DOE30" s="29"/>
      <c r="DOF30" s="29"/>
      <c r="DOG30" s="29"/>
      <c r="DOH30" s="29"/>
      <c r="DOI30" s="29"/>
      <c r="DOJ30" s="29"/>
      <c r="DOK30" s="29"/>
      <c r="DOL30" s="29"/>
      <c r="DOM30" s="29"/>
      <c r="DON30" s="29"/>
      <c r="DOO30" s="29"/>
      <c r="DOP30" s="29"/>
      <c r="DOQ30" s="29"/>
      <c r="DOR30" s="29"/>
      <c r="DOS30" s="29"/>
      <c r="DOT30" s="29"/>
      <c r="DOU30" s="29"/>
      <c r="DOV30" s="29"/>
      <c r="DOW30" s="29"/>
      <c r="DOX30" s="29"/>
      <c r="DOY30" s="29"/>
      <c r="DOZ30" s="29"/>
      <c r="DPA30" s="29"/>
      <c r="DPB30" s="29"/>
      <c r="DPC30" s="29"/>
      <c r="DPD30" s="29"/>
      <c r="DPE30" s="29"/>
      <c r="DPF30" s="29"/>
      <c r="DPG30" s="29"/>
      <c r="DPH30" s="29"/>
      <c r="DPI30" s="29"/>
      <c r="DPJ30" s="29"/>
      <c r="DPK30" s="29"/>
      <c r="DPL30" s="29"/>
      <c r="DPM30" s="29"/>
      <c r="DPN30" s="29"/>
      <c r="DPO30" s="29"/>
      <c r="DPP30" s="29"/>
      <c r="DPQ30" s="29"/>
      <c r="DPR30" s="29"/>
      <c r="DPS30" s="29"/>
      <c r="DPT30" s="29"/>
      <c r="DPU30" s="29"/>
      <c r="DPV30" s="29"/>
      <c r="DPW30" s="29"/>
      <c r="DPX30" s="29"/>
      <c r="DPY30" s="29"/>
      <c r="DPZ30" s="29"/>
      <c r="DQA30" s="29"/>
      <c r="DQB30" s="29"/>
      <c r="DQC30" s="29"/>
      <c r="DQD30" s="29"/>
      <c r="DQE30" s="29"/>
      <c r="DQF30" s="29"/>
      <c r="DQG30" s="29"/>
      <c r="DQH30" s="29"/>
      <c r="DQI30" s="29"/>
      <c r="DQJ30" s="29"/>
      <c r="DQK30" s="29"/>
      <c r="DQL30" s="29"/>
      <c r="DQM30" s="29"/>
      <c r="DQN30" s="29"/>
      <c r="DQO30" s="29"/>
      <c r="DQP30" s="29"/>
      <c r="DQQ30" s="29"/>
      <c r="DQR30" s="29"/>
      <c r="DQS30" s="29"/>
      <c r="DQT30" s="29"/>
      <c r="DQU30" s="29"/>
      <c r="DQV30" s="29"/>
      <c r="DQW30" s="29"/>
      <c r="DQX30" s="29"/>
      <c r="DQY30" s="29"/>
      <c r="DQZ30" s="29"/>
      <c r="DRA30" s="29"/>
      <c r="DRB30" s="29"/>
      <c r="DRC30" s="29"/>
      <c r="DRD30" s="29"/>
      <c r="DRE30" s="29"/>
      <c r="DRF30" s="29"/>
      <c r="DRG30" s="29"/>
      <c r="DRH30" s="29"/>
      <c r="DRI30" s="29"/>
      <c r="DRJ30" s="29"/>
      <c r="DRK30" s="29"/>
      <c r="DRL30" s="29"/>
      <c r="DRM30" s="29"/>
      <c r="DRN30" s="29"/>
      <c r="DRO30" s="29"/>
      <c r="DRP30" s="29"/>
      <c r="DRQ30" s="29"/>
      <c r="DRR30" s="29"/>
      <c r="DRS30" s="29"/>
      <c r="DRT30" s="29"/>
      <c r="DRU30" s="29"/>
      <c r="DRV30" s="29"/>
      <c r="DRW30" s="29"/>
      <c r="DRX30" s="29"/>
      <c r="DRY30" s="29"/>
      <c r="DRZ30" s="29"/>
      <c r="DSA30" s="29"/>
      <c r="DSB30" s="29"/>
      <c r="DSC30" s="29"/>
      <c r="DSD30" s="29"/>
      <c r="DSE30" s="29"/>
      <c r="DSF30" s="29"/>
      <c r="DSG30" s="29"/>
      <c r="DSH30" s="29"/>
      <c r="DSI30" s="29"/>
      <c r="DSJ30" s="29"/>
      <c r="DSK30" s="29"/>
      <c r="DSL30" s="29"/>
      <c r="DSM30" s="29"/>
      <c r="DSN30" s="29"/>
      <c r="DSO30" s="29"/>
      <c r="DSP30" s="29"/>
      <c r="DSQ30" s="29"/>
      <c r="DSR30" s="29"/>
      <c r="DSS30" s="29"/>
      <c r="DST30" s="29"/>
      <c r="DSU30" s="29"/>
      <c r="DSV30" s="29"/>
      <c r="DSW30" s="29"/>
      <c r="DSX30" s="29"/>
      <c r="DSY30" s="29"/>
      <c r="DSZ30" s="29"/>
      <c r="DTA30" s="29"/>
      <c r="DTB30" s="29"/>
      <c r="DTC30" s="29"/>
      <c r="DTD30" s="29"/>
      <c r="DTE30" s="29"/>
      <c r="DTF30" s="29"/>
      <c r="DTG30" s="29"/>
      <c r="DTH30" s="29"/>
      <c r="DTI30" s="29"/>
      <c r="DTJ30" s="29"/>
      <c r="DTK30" s="29"/>
      <c r="DTL30" s="29"/>
      <c r="DTM30" s="29"/>
      <c r="DTN30" s="29"/>
      <c r="DTO30" s="29"/>
      <c r="DTP30" s="29"/>
      <c r="DTQ30" s="29"/>
      <c r="DTR30" s="29"/>
      <c r="DTS30" s="29"/>
      <c r="DTT30" s="29"/>
      <c r="DTU30" s="29"/>
      <c r="DTV30" s="29"/>
      <c r="DTW30" s="29"/>
      <c r="DTX30" s="29"/>
      <c r="DTY30" s="29"/>
      <c r="DTZ30" s="29"/>
      <c r="DUA30" s="29"/>
      <c r="DUB30" s="29"/>
      <c r="DUC30" s="29"/>
      <c r="DUD30" s="29"/>
      <c r="DUE30" s="29"/>
      <c r="DUF30" s="29"/>
      <c r="DUG30" s="29"/>
      <c r="DUH30" s="29"/>
      <c r="DUI30" s="29"/>
      <c r="DUJ30" s="29"/>
      <c r="DUK30" s="29"/>
      <c r="DUL30" s="29"/>
      <c r="DUM30" s="29"/>
      <c r="DUN30" s="29"/>
      <c r="DUO30" s="29"/>
      <c r="DUP30" s="29"/>
      <c r="DUQ30" s="29"/>
      <c r="DUR30" s="29"/>
      <c r="DUS30" s="29"/>
      <c r="DUT30" s="29"/>
      <c r="DUU30" s="29"/>
      <c r="DUV30" s="29"/>
      <c r="DUW30" s="29"/>
      <c r="DUX30" s="29"/>
      <c r="DUY30" s="29"/>
      <c r="DUZ30" s="29"/>
      <c r="DVA30" s="29"/>
      <c r="DVB30" s="29"/>
      <c r="DVC30" s="29"/>
      <c r="DVD30" s="29"/>
      <c r="DVE30" s="29"/>
      <c r="DVF30" s="29"/>
      <c r="DVG30" s="29"/>
      <c r="DVH30" s="29"/>
      <c r="DVI30" s="29"/>
      <c r="DVJ30" s="29"/>
      <c r="DVK30" s="29"/>
      <c r="DVL30" s="29"/>
      <c r="DVM30" s="29"/>
      <c r="DVN30" s="29"/>
      <c r="DVO30" s="29"/>
      <c r="DVP30" s="29"/>
      <c r="DVQ30" s="29"/>
      <c r="DVR30" s="29"/>
      <c r="DVS30" s="29"/>
      <c r="DVT30" s="29"/>
      <c r="DVU30" s="29"/>
      <c r="DVV30" s="29"/>
      <c r="DVW30" s="29"/>
      <c r="DVX30" s="29"/>
      <c r="DVY30" s="29"/>
      <c r="DVZ30" s="29"/>
      <c r="DWA30" s="29"/>
      <c r="DWB30" s="29"/>
      <c r="DWC30" s="29"/>
      <c r="DWD30" s="29"/>
      <c r="DWE30" s="29"/>
      <c r="DWF30" s="29"/>
      <c r="DWG30" s="29"/>
      <c r="DWH30" s="29"/>
      <c r="DWI30" s="29"/>
      <c r="DWJ30" s="29"/>
      <c r="DWK30" s="29"/>
      <c r="DWL30" s="29"/>
      <c r="DWM30" s="29"/>
      <c r="DWN30" s="29"/>
      <c r="DWO30" s="29"/>
      <c r="DWP30" s="29"/>
      <c r="DWQ30" s="29"/>
      <c r="DWR30" s="29"/>
      <c r="DWS30" s="29"/>
      <c r="DWT30" s="29"/>
      <c r="DWU30" s="29"/>
      <c r="DWV30" s="29"/>
      <c r="DWW30" s="29"/>
      <c r="DWX30" s="29"/>
      <c r="DWY30" s="29"/>
      <c r="DWZ30" s="29"/>
      <c r="DXA30" s="29"/>
      <c r="DXB30" s="29"/>
      <c r="DXC30" s="29"/>
      <c r="DXD30" s="29"/>
      <c r="DXE30" s="29"/>
      <c r="DXF30" s="29"/>
      <c r="DXG30" s="29"/>
      <c r="DXH30" s="29"/>
      <c r="DXI30" s="29"/>
      <c r="DXJ30" s="29"/>
      <c r="DXK30" s="29"/>
      <c r="DXL30" s="29"/>
      <c r="DXM30" s="29"/>
      <c r="DXN30" s="29"/>
      <c r="DXO30" s="29"/>
      <c r="DXP30" s="29"/>
      <c r="DXQ30" s="29"/>
      <c r="DXR30" s="29"/>
      <c r="DXS30" s="29"/>
      <c r="DXT30" s="29"/>
      <c r="DXU30" s="29"/>
      <c r="DXV30" s="29"/>
      <c r="DXW30" s="29"/>
      <c r="DXX30" s="29"/>
      <c r="DXY30" s="29"/>
      <c r="DXZ30" s="29"/>
      <c r="DYA30" s="29"/>
      <c r="DYB30" s="29"/>
      <c r="DYC30" s="29"/>
      <c r="DYD30" s="29"/>
      <c r="DYE30" s="29"/>
      <c r="DYF30" s="29"/>
      <c r="DYG30" s="29"/>
      <c r="DYH30" s="29"/>
      <c r="DYI30" s="29"/>
      <c r="DYJ30" s="29"/>
      <c r="DYK30" s="29"/>
      <c r="DYL30" s="29"/>
      <c r="DYM30" s="29"/>
      <c r="DYN30" s="29"/>
      <c r="DYO30" s="29"/>
      <c r="DYP30" s="29"/>
      <c r="DYQ30" s="29"/>
      <c r="DYR30" s="29"/>
      <c r="DYS30" s="29"/>
      <c r="DYT30" s="29"/>
      <c r="DYU30" s="29"/>
      <c r="DYV30" s="29"/>
      <c r="DYW30" s="29"/>
      <c r="DYX30" s="29"/>
      <c r="DYY30" s="29"/>
      <c r="DYZ30" s="29"/>
      <c r="DZA30" s="29"/>
      <c r="DZB30" s="29"/>
      <c r="DZC30" s="29"/>
      <c r="DZD30" s="29"/>
      <c r="DZE30" s="29"/>
      <c r="DZF30" s="29"/>
      <c r="DZG30" s="29"/>
      <c r="DZH30" s="29"/>
      <c r="DZI30" s="29"/>
      <c r="DZJ30" s="29"/>
      <c r="DZK30" s="29"/>
      <c r="DZL30" s="29"/>
      <c r="DZM30" s="29"/>
      <c r="DZN30" s="29"/>
      <c r="DZO30" s="29"/>
      <c r="DZP30" s="29"/>
      <c r="DZQ30" s="29"/>
      <c r="DZR30" s="29"/>
      <c r="DZS30" s="29"/>
      <c r="DZT30" s="29"/>
      <c r="DZU30" s="29"/>
      <c r="DZV30" s="29"/>
      <c r="DZW30" s="29"/>
      <c r="DZX30" s="29"/>
      <c r="DZY30" s="29"/>
      <c r="DZZ30" s="29"/>
      <c r="EAA30" s="29"/>
      <c r="EAB30" s="29"/>
      <c r="EAC30" s="29"/>
      <c r="EAD30" s="29"/>
      <c r="EAE30" s="29"/>
      <c r="EAF30" s="29"/>
      <c r="EAG30" s="29"/>
      <c r="EAH30" s="29"/>
      <c r="EAI30" s="29"/>
      <c r="EAJ30" s="29"/>
      <c r="EAK30" s="29"/>
      <c r="EAL30" s="29"/>
      <c r="EAM30" s="29"/>
      <c r="EAN30" s="29"/>
      <c r="EAO30" s="29"/>
      <c r="EAP30" s="29"/>
      <c r="EAQ30" s="29"/>
      <c r="EAR30" s="29"/>
      <c r="EAS30" s="29"/>
      <c r="EAT30" s="29"/>
      <c r="EAU30" s="29"/>
      <c r="EAV30" s="29"/>
      <c r="EAW30" s="29"/>
      <c r="EAX30" s="29"/>
      <c r="EAY30" s="29"/>
      <c r="EAZ30" s="29"/>
      <c r="EBA30" s="29"/>
      <c r="EBB30" s="29"/>
      <c r="EBC30" s="29"/>
      <c r="EBD30" s="29"/>
      <c r="EBE30" s="29"/>
      <c r="EBF30" s="29"/>
      <c r="EBG30" s="29"/>
      <c r="EBH30" s="29"/>
      <c r="EBI30" s="29"/>
      <c r="EBJ30" s="29"/>
      <c r="EBK30" s="29"/>
      <c r="EBL30" s="29"/>
      <c r="EBM30" s="29"/>
      <c r="EBN30" s="29"/>
      <c r="EBO30" s="29"/>
      <c r="EBP30" s="29"/>
      <c r="EBQ30" s="29"/>
      <c r="EBR30" s="29"/>
      <c r="EBS30" s="29"/>
      <c r="EBT30" s="29"/>
      <c r="EBU30" s="29"/>
      <c r="EBV30" s="29"/>
      <c r="EBW30" s="29"/>
      <c r="EBX30" s="29"/>
      <c r="EBY30" s="29"/>
      <c r="EBZ30" s="29"/>
      <c r="ECA30" s="29"/>
      <c r="ECB30" s="29"/>
      <c r="ECC30" s="29"/>
      <c r="ECD30" s="29"/>
      <c r="ECE30" s="29"/>
      <c r="ECF30" s="29"/>
      <c r="ECG30" s="29"/>
      <c r="ECH30" s="29"/>
      <c r="ECI30" s="29"/>
      <c r="ECJ30" s="29"/>
      <c r="ECK30" s="29"/>
      <c r="ECL30" s="29"/>
      <c r="ECM30" s="29"/>
      <c r="ECN30" s="29"/>
      <c r="ECO30" s="29"/>
      <c r="ECP30" s="29"/>
      <c r="ECQ30" s="29"/>
      <c r="ECR30" s="29"/>
      <c r="ECS30" s="29"/>
      <c r="ECT30" s="29"/>
      <c r="ECU30" s="29"/>
      <c r="ECV30" s="29"/>
      <c r="ECW30" s="29"/>
      <c r="ECX30" s="29"/>
      <c r="ECY30" s="29"/>
      <c r="ECZ30" s="29"/>
      <c r="EDA30" s="29"/>
      <c r="EDB30" s="29"/>
      <c r="EDC30" s="29"/>
      <c r="EDD30" s="29"/>
      <c r="EDE30" s="29"/>
      <c r="EDF30" s="29"/>
      <c r="EDG30" s="29"/>
      <c r="EDH30" s="29"/>
      <c r="EDI30" s="29"/>
      <c r="EDJ30" s="29"/>
      <c r="EDK30" s="29"/>
      <c r="EDL30" s="29"/>
      <c r="EDM30" s="29"/>
      <c r="EDN30" s="29"/>
      <c r="EDO30" s="29"/>
      <c r="EDP30" s="29"/>
      <c r="EDQ30" s="29"/>
      <c r="EDR30" s="29"/>
      <c r="EDS30" s="29"/>
      <c r="EDT30" s="29"/>
      <c r="EDU30" s="29"/>
      <c r="EDV30" s="29"/>
      <c r="EDW30" s="29"/>
      <c r="EDX30" s="29"/>
      <c r="EDY30" s="29"/>
      <c r="EDZ30" s="29"/>
      <c r="EEA30" s="29"/>
      <c r="EEB30" s="29"/>
      <c r="EEC30" s="29"/>
      <c r="EED30" s="29"/>
      <c r="EEE30" s="29"/>
      <c r="EEF30" s="29"/>
      <c r="EEG30" s="29"/>
      <c r="EEH30" s="29"/>
      <c r="EEI30" s="29"/>
      <c r="EEJ30" s="29"/>
      <c r="EEK30" s="29"/>
      <c r="EEL30" s="29"/>
      <c r="EEM30" s="29"/>
      <c r="EEN30" s="29"/>
      <c r="EEO30" s="29"/>
      <c r="EEP30" s="29"/>
      <c r="EEQ30" s="29"/>
      <c r="EER30" s="29"/>
      <c r="EES30" s="29"/>
      <c r="EET30" s="29"/>
      <c r="EEU30" s="29"/>
      <c r="EEV30" s="29"/>
      <c r="EEW30" s="29"/>
      <c r="EEX30" s="29"/>
      <c r="EEY30" s="29"/>
      <c r="EEZ30" s="29"/>
      <c r="EFA30" s="29"/>
      <c r="EFB30" s="29"/>
      <c r="EFC30" s="29"/>
      <c r="EFD30" s="29"/>
      <c r="EFE30" s="29"/>
      <c r="EFF30" s="29"/>
      <c r="EFG30" s="29"/>
      <c r="EFH30" s="29"/>
      <c r="EFI30" s="29"/>
      <c r="EFJ30" s="29"/>
      <c r="EFK30" s="29"/>
      <c r="EFL30" s="29"/>
      <c r="EFM30" s="29"/>
      <c r="EFN30" s="29"/>
      <c r="EFO30" s="29"/>
      <c r="EFP30" s="29"/>
      <c r="EFQ30" s="29"/>
      <c r="EFR30" s="29"/>
      <c r="EFS30" s="29"/>
      <c r="EFT30" s="29"/>
      <c r="EFU30" s="29"/>
      <c r="EFV30" s="29"/>
      <c r="EFW30" s="29"/>
      <c r="EFX30" s="29"/>
      <c r="EFY30" s="29"/>
      <c r="EFZ30" s="29"/>
      <c r="EGA30" s="29"/>
      <c r="EGB30" s="29"/>
      <c r="EGC30" s="29"/>
      <c r="EGD30" s="29"/>
      <c r="EGE30" s="29"/>
      <c r="EGF30" s="29"/>
      <c r="EGG30" s="29"/>
      <c r="EGH30" s="29"/>
      <c r="EGI30" s="29"/>
      <c r="EGJ30" s="29"/>
      <c r="EGK30" s="29"/>
      <c r="EGL30" s="29"/>
      <c r="EGM30" s="29"/>
      <c r="EGN30" s="29"/>
      <c r="EGO30" s="29"/>
      <c r="EGP30" s="29"/>
      <c r="EGQ30" s="29"/>
      <c r="EGR30" s="29"/>
      <c r="EGS30" s="29"/>
      <c r="EGT30" s="29"/>
      <c r="EGU30" s="29"/>
      <c r="EGV30" s="29"/>
      <c r="EGW30" s="29"/>
      <c r="EGX30" s="29"/>
      <c r="EGY30" s="29"/>
      <c r="EGZ30" s="29"/>
      <c r="EHA30" s="29"/>
      <c r="EHB30" s="29"/>
      <c r="EHC30" s="29"/>
      <c r="EHD30" s="29"/>
      <c r="EHE30" s="29"/>
      <c r="EHF30" s="29"/>
      <c r="EHG30" s="29"/>
      <c r="EHH30" s="29"/>
      <c r="EHI30" s="29"/>
      <c r="EHJ30" s="29"/>
      <c r="EHK30" s="29"/>
      <c r="EHL30" s="29"/>
      <c r="EHM30" s="29"/>
      <c r="EHN30" s="29"/>
      <c r="EHO30" s="29"/>
      <c r="EHP30" s="29"/>
      <c r="EHQ30" s="29"/>
      <c r="EHR30" s="29"/>
      <c r="EHS30" s="29"/>
      <c r="EHT30" s="29"/>
      <c r="EHU30" s="29"/>
      <c r="EHV30" s="29"/>
      <c r="EHW30" s="29"/>
      <c r="EHX30" s="29"/>
      <c r="EHY30" s="29"/>
      <c r="EHZ30" s="29"/>
      <c r="EIA30" s="29"/>
      <c r="EIB30" s="29"/>
      <c r="EIC30" s="29"/>
      <c r="EID30" s="29"/>
      <c r="EIE30" s="29"/>
      <c r="EIF30" s="29"/>
      <c r="EIG30" s="29"/>
      <c r="EIH30" s="29"/>
      <c r="EII30" s="29"/>
      <c r="EIJ30" s="29"/>
      <c r="EIK30" s="29"/>
      <c r="EIL30" s="29"/>
      <c r="EIM30" s="29"/>
      <c r="EIN30" s="29"/>
      <c r="EIO30" s="29"/>
      <c r="EIP30" s="29"/>
      <c r="EIQ30" s="29"/>
      <c r="EIR30" s="29"/>
      <c r="EIS30" s="29"/>
      <c r="EIT30" s="29"/>
      <c r="EIU30" s="29"/>
      <c r="EIV30" s="29"/>
      <c r="EIW30" s="29"/>
      <c r="EIX30" s="29"/>
      <c r="EIY30" s="29"/>
      <c r="EIZ30" s="29"/>
      <c r="EJA30" s="29"/>
      <c r="EJB30" s="29"/>
      <c r="EJC30" s="29"/>
      <c r="EJD30" s="29"/>
      <c r="EJE30" s="29"/>
      <c r="EJF30" s="29"/>
      <c r="EJG30" s="29"/>
      <c r="EJH30" s="29"/>
      <c r="EJI30" s="29"/>
      <c r="EJJ30" s="29"/>
      <c r="EJK30" s="29"/>
      <c r="EJL30" s="29"/>
      <c r="EJM30" s="29"/>
      <c r="EJN30" s="29"/>
      <c r="EJO30" s="29"/>
      <c r="EJP30" s="29"/>
      <c r="EJQ30" s="29"/>
      <c r="EJR30" s="29"/>
      <c r="EJS30" s="29"/>
      <c r="EJT30" s="29"/>
      <c r="EJU30" s="29"/>
      <c r="EJV30" s="29"/>
      <c r="EJW30" s="29"/>
      <c r="EJX30" s="29"/>
      <c r="EJY30" s="29"/>
      <c r="EJZ30" s="29"/>
      <c r="EKA30" s="29"/>
      <c r="EKB30" s="29"/>
      <c r="EKC30" s="29"/>
      <c r="EKD30" s="29"/>
      <c r="EKE30" s="29"/>
      <c r="EKF30" s="29"/>
      <c r="EKG30" s="29"/>
      <c r="EKH30" s="29"/>
      <c r="EKI30" s="29"/>
      <c r="EKJ30" s="29"/>
      <c r="EKK30" s="29"/>
      <c r="EKL30" s="29"/>
      <c r="EKM30" s="29"/>
      <c r="EKN30" s="29"/>
      <c r="EKO30" s="29"/>
      <c r="EKP30" s="29"/>
      <c r="EKQ30" s="29"/>
      <c r="EKR30" s="29"/>
      <c r="EKS30" s="29"/>
      <c r="EKT30" s="29"/>
      <c r="EKU30" s="29"/>
      <c r="EKV30" s="29"/>
      <c r="EKW30" s="29"/>
      <c r="EKX30" s="29"/>
      <c r="EKY30" s="29"/>
      <c r="EKZ30" s="29"/>
      <c r="ELA30" s="29"/>
      <c r="ELB30" s="29"/>
      <c r="ELC30" s="29"/>
      <c r="ELD30" s="29"/>
      <c r="ELE30" s="29"/>
      <c r="ELF30" s="29"/>
      <c r="ELG30" s="29"/>
      <c r="ELH30" s="29"/>
      <c r="ELI30" s="29"/>
      <c r="ELJ30" s="29"/>
      <c r="ELK30" s="29"/>
      <c r="ELL30" s="29"/>
      <c r="ELM30" s="29"/>
      <c r="ELN30" s="29"/>
      <c r="ELO30" s="29"/>
      <c r="ELP30" s="29"/>
      <c r="ELQ30" s="29"/>
      <c r="ELR30" s="29"/>
      <c r="ELS30" s="29"/>
      <c r="ELT30" s="29"/>
      <c r="ELU30" s="29"/>
      <c r="ELV30" s="29"/>
      <c r="ELW30" s="29"/>
      <c r="ELX30" s="29"/>
      <c r="ELY30" s="29"/>
      <c r="ELZ30" s="29"/>
      <c r="EMA30" s="29"/>
      <c r="EMB30" s="29"/>
      <c r="EMC30" s="29"/>
      <c r="EMD30" s="29"/>
      <c r="EME30" s="29"/>
      <c r="EMF30" s="29"/>
      <c r="EMG30" s="29"/>
      <c r="EMH30" s="29"/>
      <c r="EMI30" s="29"/>
      <c r="EMJ30" s="29"/>
      <c r="EMK30" s="29"/>
      <c r="EML30" s="29"/>
      <c r="EMM30" s="29"/>
      <c r="EMN30" s="29"/>
      <c r="EMO30" s="29"/>
      <c r="EMP30" s="29"/>
      <c r="EMQ30" s="29"/>
      <c r="EMR30" s="29"/>
      <c r="EMS30" s="29"/>
      <c r="EMT30" s="29"/>
      <c r="EMU30" s="29"/>
      <c r="EMV30" s="29"/>
      <c r="EMW30" s="29"/>
      <c r="EMX30" s="29"/>
      <c r="EMY30" s="29"/>
      <c r="EMZ30" s="29"/>
      <c r="ENA30" s="29"/>
      <c r="ENB30" s="29"/>
      <c r="ENC30" s="29"/>
      <c r="END30" s="29"/>
      <c r="ENE30" s="29"/>
      <c r="ENF30" s="29"/>
      <c r="ENG30" s="29"/>
      <c r="ENH30" s="29"/>
      <c r="ENI30" s="29"/>
      <c r="ENJ30" s="29"/>
      <c r="ENK30" s="29"/>
      <c r="ENL30" s="29"/>
      <c r="ENM30" s="29"/>
      <c r="ENN30" s="29"/>
      <c r="ENO30" s="29"/>
      <c r="ENP30" s="29"/>
      <c r="ENQ30" s="29"/>
      <c r="ENR30" s="29"/>
      <c r="ENS30" s="29"/>
      <c r="ENT30" s="29"/>
      <c r="ENU30" s="29"/>
      <c r="ENV30" s="29"/>
      <c r="ENW30" s="29"/>
      <c r="ENX30" s="29"/>
      <c r="ENY30" s="29"/>
      <c r="ENZ30" s="29"/>
      <c r="EOA30" s="29"/>
      <c r="EOB30" s="29"/>
      <c r="EOC30" s="29"/>
      <c r="EOD30" s="29"/>
      <c r="EOE30" s="29"/>
      <c r="EOF30" s="29"/>
      <c r="EOG30" s="29"/>
      <c r="EOH30" s="29"/>
      <c r="EOI30" s="29"/>
      <c r="EOJ30" s="29"/>
      <c r="EOK30" s="29"/>
      <c r="EOL30" s="29"/>
      <c r="EOM30" s="29"/>
      <c r="EON30" s="29"/>
      <c r="EOO30" s="29"/>
      <c r="EOP30" s="29"/>
      <c r="EOQ30" s="29"/>
      <c r="EOR30" s="29"/>
      <c r="EOS30" s="29"/>
      <c r="EOT30" s="29"/>
      <c r="EOU30" s="29"/>
      <c r="EOV30" s="29"/>
      <c r="EOW30" s="29"/>
      <c r="EOX30" s="29"/>
      <c r="EOY30" s="29"/>
      <c r="EOZ30" s="29"/>
      <c r="EPA30" s="29"/>
      <c r="EPB30" s="29"/>
      <c r="EPC30" s="29"/>
      <c r="EPD30" s="29"/>
      <c r="EPE30" s="29"/>
      <c r="EPF30" s="29"/>
      <c r="EPG30" s="29"/>
      <c r="EPH30" s="29"/>
      <c r="EPI30" s="29"/>
      <c r="EPJ30" s="29"/>
      <c r="EPK30" s="29"/>
      <c r="EPL30" s="29"/>
      <c r="EPM30" s="29"/>
      <c r="EPN30" s="29"/>
      <c r="EPO30" s="29"/>
      <c r="EPP30" s="29"/>
      <c r="EPQ30" s="29"/>
      <c r="EPR30" s="29"/>
      <c r="EPS30" s="29"/>
      <c r="EPT30" s="29"/>
      <c r="EPU30" s="29"/>
      <c r="EPV30" s="29"/>
      <c r="EPW30" s="29"/>
      <c r="EPX30" s="29"/>
      <c r="EPY30" s="29"/>
      <c r="EPZ30" s="29"/>
      <c r="EQA30" s="29"/>
      <c r="EQB30" s="29"/>
      <c r="EQC30" s="29"/>
      <c r="EQD30" s="29"/>
      <c r="EQE30" s="29"/>
      <c r="EQF30" s="29"/>
      <c r="EQG30" s="29"/>
      <c r="EQH30" s="29"/>
      <c r="EQI30" s="29"/>
      <c r="EQJ30" s="29"/>
      <c r="EQK30" s="29"/>
      <c r="EQL30" s="29"/>
      <c r="EQM30" s="29"/>
      <c r="EQN30" s="29"/>
      <c r="EQO30" s="29"/>
      <c r="EQP30" s="29"/>
      <c r="EQQ30" s="29"/>
      <c r="EQR30" s="29"/>
      <c r="EQS30" s="29"/>
      <c r="EQT30" s="29"/>
      <c r="EQU30" s="29"/>
      <c r="EQV30" s="29"/>
      <c r="EQW30" s="29"/>
      <c r="EQX30" s="29"/>
      <c r="EQY30" s="29"/>
      <c r="EQZ30" s="29"/>
      <c r="ERA30" s="29"/>
      <c r="ERB30" s="29"/>
      <c r="ERC30" s="29"/>
      <c r="ERD30" s="29"/>
      <c r="ERE30" s="29"/>
      <c r="ERF30" s="29"/>
      <c r="ERG30" s="29"/>
      <c r="ERH30" s="29"/>
      <c r="ERI30" s="29"/>
      <c r="ERJ30" s="29"/>
      <c r="ERK30" s="29"/>
      <c r="ERL30" s="29"/>
      <c r="ERM30" s="29"/>
      <c r="ERN30" s="29"/>
      <c r="ERO30" s="29"/>
      <c r="ERP30" s="29"/>
      <c r="ERQ30" s="29"/>
      <c r="ERR30" s="29"/>
      <c r="ERS30" s="29"/>
      <c r="ERT30" s="29"/>
      <c r="ERU30" s="29"/>
      <c r="ERV30" s="29"/>
      <c r="ERW30" s="29"/>
      <c r="ERX30" s="29"/>
      <c r="ERY30" s="29"/>
      <c r="ERZ30" s="29"/>
      <c r="ESA30" s="29"/>
      <c r="ESB30" s="29"/>
      <c r="ESC30" s="29"/>
      <c r="ESD30" s="29"/>
      <c r="ESE30" s="29"/>
      <c r="ESF30" s="29"/>
      <c r="ESG30" s="29"/>
      <c r="ESH30" s="29"/>
      <c r="ESI30" s="29"/>
      <c r="ESJ30" s="29"/>
      <c r="ESK30" s="29"/>
      <c r="ESL30" s="29"/>
      <c r="ESM30" s="29"/>
      <c r="ESN30" s="29"/>
      <c r="ESO30" s="29"/>
      <c r="ESP30" s="29"/>
      <c r="ESQ30" s="29"/>
      <c r="ESR30" s="29"/>
      <c r="ESS30" s="29"/>
      <c r="EST30" s="29"/>
      <c r="ESU30" s="29"/>
      <c r="ESV30" s="29"/>
      <c r="ESW30" s="29"/>
      <c r="ESX30" s="29"/>
      <c r="ESY30" s="29"/>
      <c r="ESZ30" s="29"/>
      <c r="ETA30" s="29"/>
      <c r="ETB30" s="29"/>
      <c r="ETC30" s="29"/>
      <c r="ETD30" s="29"/>
      <c r="ETE30" s="29"/>
      <c r="ETF30" s="29"/>
      <c r="ETG30" s="29"/>
      <c r="ETH30" s="29"/>
      <c r="ETI30" s="29"/>
      <c r="ETJ30" s="29"/>
      <c r="ETK30" s="29"/>
      <c r="ETL30" s="29"/>
      <c r="ETM30" s="29"/>
      <c r="ETN30" s="29"/>
      <c r="ETO30" s="29"/>
      <c r="ETP30" s="29"/>
      <c r="ETQ30" s="29"/>
      <c r="ETR30" s="29"/>
      <c r="ETS30" s="29"/>
      <c r="ETT30" s="29"/>
      <c r="ETU30" s="29"/>
      <c r="ETV30" s="29"/>
      <c r="ETW30" s="29"/>
      <c r="ETX30" s="29"/>
      <c r="ETY30" s="29"/>
      <c r="ETZ30" s="29"/>
      <c r="EUA30" s="29"/>
      <c r="EUB30" s="29"/>
      <c r="EUC30" s="29"/>
      <c r="EUD30" s="29"/>
      <c r="EUE30" s="29"/>
      <c r="EUF30" s="29"/>
      <c r="EUG30" s="29"/>
      <c r="EUH30" s="29"/>
      <c r="EUI30" s="29"/>
      <c r="EUJ30" s="29"/>
      <c r="EUK30" s="29"/>
      <c r="EUL30" s="29"/>
      <c r="EUM30" s="29"/>
      <c r="EUN30" s="29"/>
      <c r="EUO30" s="29"/>
      <c r="EUP30" s="29"/>
      <c r="EUQ30" s="29"/>
      <c r="EUR30" s="29"/>
      <c r="EUS30" s="29"/>
      <c r="EUT30" s="29"/>
      <c r="EUU30" s="29"/>
      <c r="EUV30" s="29"/>
      <c r="EUW30" s="29"/>
      <c r="EUX30" s="29"/>
      <c r="EUY30" s="29"/>
      <c r="EUZ30" s="29"/>
      <c r="EVA30" s="29"/>
      <c r="EVB30" s="29"/>
      <c r="EVC30" s="29"/>
      <c r="EVD30" s="29"/>
      <c r="EVE30" s="29"/>
      <c r="EVF30" s="29"/>
      <c r="EVG30" s="29"/>
      <c r="EVH30" s="29"/>
      <c r="EVI30" s="29"/>
      <c r="EVJ30" s="29"/>
      <c r="EVK30" s="29"/>
      <c r="EVL30" s="29"/>
      <c r="EVM30" s="29"/>
      <c r="EVN30" s="29"/>
      <c r="EVO30" s="29"/>
      <c r="EVP30" s="29"/>
      <c r="EVQ30" s="29"/>
      <c r="EVR30" s="29"/>
      <c r="EVS30" s="29"/>
      <c r="EVT30" s="29"/>
      <c r="EVU30" s="29"/>
      <c r="EVV30" s="29"/>
      <c r="EVW30" s="29"/>
      <c r="EVX30" s="29"/>
      <c r="EVY30" s="29"/>
      <c r="EVZ30" s="29"/>
      <c r="EWA30" s="29"/>
      <c r="EWB30" s="29"/>
      <c r="EWC30" s="29"/>
      <c r="EWD30" s="29"/>
      <c r="EWE30" s="29"/>
      <c r="EWF30" s="29"/>
      <c r="EWG30" s="29"/>
      <c r="EWH30" s="29"/>
      <c r="EWI30" s="29"/>
      <c r="EWJ30" s="29"/>
      <c r="EWK30" s="29"/>
      <c r="EWL30" s="29"/>
      <c r="EWM30" s="29"/>
      <c r="EWN30" s="29"/>
      <c r="EWO30" s="29"/>
      <c r="EWP30" s="29"/>
      <c r="EWQ30" s="29"/>
      <c r="EWR30" s="29"/>
      <c r="EWS30" s="29"/>
      <c r="EWT30" s="29"/>
      <c r="EWU30" s="29"/>
      <c r="EWV30" s="29"/>
      <c r="EWW30" s="29"/>
      <c r="EWX30" s="29"/>
      <c r="EWY30" s="29"/>
      <c r="EWZ30" s="29"/>
      <c r="EXA30" s="29"/>
      <c r="EXB30" s="29"/>
      <c r="EXC30" s="29"/>
      <c r="EXD30" s="29"/>
      <c r="EXE30" s="29"/>
      <c r="EXF30" s="29"/>
      <c r="EXG30" s="29"/>
      <c r="EXH30" s="29"/>
      <c r="EXI30" s="29"/>
      <c r="EXJ30" s="29"/>
      <c r="EXK30" s="29"/>
      <c r="EXL30" s="29"/>
      <c r="EXM30" s="29"/>
      <c r="EXN30" s="29"/>
      <c r="EXO30" s="29"/>
      <c r="EXP30" s="29"/>
      <c r="EXQ30" s="29"/>
      <c r="EXR30" s="29"/>
      <c r="EXS30" s="29"/>
      <c r="EXT30" s="29"/>
      <c r="EXU30" s="29"/>
      <c r="EXV30" s="29"/>
      <c r="EXW30" s="29"/>
      <c r="EXX30" s="29"/>
      <c r="EXY30" s="29"/>
      <c r="EXZ30" s="29"/>
      <c r="EYA30" s="29"/>
      <c r="EYB30" s="29"/>
      <c r="EYC30" s="29"/>
      <c r="EYD30" s="29"/>
      <c r="EYE30" s="29"/>
      <c r="EYF30" s="29"/>
      <c r="EYG30" s="29"/>
      <c r="EYH30" s="29"/>
      <c r="EYI30" s="29"/>
      <c r="EYJ30" s="29"/>
      <c r="EYK30" s="29"/>
      <c r="EYL30" s="29"/>
      <c r="EYM30" s="29"/>
      <c r="EYN30" s="29"/>
      <c r="EYO30" s="29"/>
      <c r="EYP30" s="29"/>
      <c r="EYQ30" s="29"/>
      <c r="EYR30" s="29"/>
      <c r="EYS30" s="29"/>
      <c r="EYT30" s="29"/>
      <c r="EYU30" s="29"/>
      <c r="EYV30" s="29"/>
      <c r="EYW30" s="29"/>
      <c r="EYX30" s="29"/>
      <c r="EYY30" s="29"/>
      <c r="EYZ30" s="29"/>
      <c r="EZA30" s="29"/>
      <c r="EZB30" s="29"/>
      <c r="EZC30" s="29"/>
      <c r="EZD30" s="29"/>
      <c r="EZE30" s="29"/>
      <c r="EZF30" s="29"/>
      <c r="EZG30" s="29"/>
      <c r="EZH30" s="29"/>
      <c r="EZI30" s="29"/>
      <c r="EZJ30" s="29"/>
      <c r="EZK30" s="29"/>
      <c r="EZL30" s="29"/>
      <c r="EZM30" s="29"/>
      <c r="EZN30" s="29"/>
      <c r="EZO30" s="29"/>
      <c r="EZP30" s="29"/>
      <c r="EZQ30" s="29"/>
      <c r="EZR30" s="29"/>
      <c r="EZS30" s="29"/>
      <c r="EZT30" s="29"/>
      <c r="EZU30" s="29"/>
      <c r="EZV30" s="29"/>
      <c r="EZW30" s="29"/>
      <c r="EZX30" s="29"/>
      <c r="EZY30" s="29"/>
      <c r="EZZ30" s="29"/>
      <c r="FAA30" s="29"/>
      <c r="FAB30" s="29"/>
      <c r="FAC30" s="29"/>
      <c r="FAD30" s="29"/>
      <c r="FAE30" s="29"/>
      <c r="FAF30" s="29"/>
      <c r="FAG30" s="29"/>
      <c r="FAH30" s="29"/>
      <c r="FAI30" s="29"/>
      <c r="FAJ30" s="29"/>
      <c r="FAK30" s="29"/>
      <c r="FAL30" s="29"/>
      <c r="FAM30" s="29"/>
      <c r="FAN30" s="29"/>
      <c r="FAO30" s="29"/>
      <c r="FAP30" s="29"/>
      <c r="FAQ30" s="29"/>
      <c r="FAR30" s="29"/>
      <c r="FAS30" s="29"/>
      <c r="FAT30" s="29"/>
      <c r="FAU30" s="29"/>
      <c r="FAV30" s="29"/>
      <c r="FAW30" s="29"/>
      <c r="FAX30" s="29"/>
      <c r="FAY30" s="29"/>
      <c r="FAZ30" s="29"/>
      <c r="FBA30" s="29"/>
      <c r="FBB30" s="29"/>
      <c r="FBC30" s="29"/>
      <c r="FBD30" s="29"/>
      <c r="FBE30" s="29"/>
      <c r="FBF30" s="29"/>
      <c r="FBG30" s="29"/>
      <c r="FBH30" s="29"/>
      <c r="FBI30" s="29"/>
      <c r="FBJ30" s="29"/>
      <c r="FBK30" s="29"/>
      <c r="FBL30" s="29"/>
      <c r="FBM30" s="29"/>
      <c r="FBN30" s="29"/>
      <c r="FBO30" s="29"/>
      <c r="FBP30" s="29"/>
      <c r="FBQ30" s="29"/>
      <c r="FBR30" s="29"/>
      <c r="FBS30" s="29"/>
      <c r="FBT30" s="29"/>
      <c r="FBU30" s="29"/>
      <c r="FBV30" s="29"/>
      <c r="FBW30" s="29"/>
      <c r="FBX30" s="29"/>
      <c r="FBY30" s="29"/>
      <c r="FBZ30" s="29"/>
      <c r="FCA30" s="29"/>
      <c r="FCB30" s="29"/>
      <c r="FCC30" s="29"/>
      <c r="FCD30" s="29"/>
      <c r="FCE30" s="29"/>
      <c r="FCF30" s="29"/>
      <c r="FCG30" s="29"/>
      <c r="FCH30" s="29"/>
      <c r="FCI30" s="29"/>
      <c r="FCJ30" s="29"/>
      <c r="FCK30" s="29"/>
      <c r="FCL30" s="29"/>
      <c r="FCM30" s="29"/>
      <c r="FCN30" s="29"/>
      <c r="FCO30" s="29"/>
      <c r="FCP30" s="29"/>
      <c r="FCQ30" s="29"/>
      <c r="FCR30" s="29"/>
      <c r="FCS30" s="29"/>
      <c r="FCT30" s="29"/>
      <c r="FCU30" s="29"/>
      <c r="FCV30" s="29"/>
      <c r="FCW30" s="29"/>
      <c r="FCX30" s="29"/>
      <c r="FCY30" s="29"/>
      <c r="FCZ30" s="29"/>
      <c r="FDA30" s="29"/>
      <c r="FDB30" s="29"/>
      <c r="FDC30" s="29"/>
      <c r="FDD30" s="29"/>
      <c r="FDE30" s="29"/>
      <c r="FDF30" s="29"/>
      <c r="FDG30" s="29"/>
      <c r="FDH30" s="29"/>
      <c r="FDI30" s="29"/>
      <c r="FDJ30" s="29"/>
      <c r="FDK30" s="29"/>
      <c r="FDL30" s="29"/>
      <c r="FDM30" s="29"/>
      <c r="FDN30" s="29"/>
      <c r="FDO30" s="29"/>
      <c r="FDP30" s="29"/>
      <c r="FDQ30" s="29"/>
      <c r="FDR30" s="29"/>
      <c r="FDS30" s="29"/>
      <c r="FDT30" s="29"/>
      <c r="FDU30" s="29"/>
      <c r="FDV30" s="29"/>
      <c r="FDW30" s="29"/>
      <c r="FDX30" s="29"/>
      <c r="FDY30" s="29"/>
      <c r="FDZ30" s="29"/>
      <c r="FEA30" s="29"/>
      <c r="FEB30" s="29"/>
      <c r="FEC30" s="29"/>
      <c r="FED30" s="29"/>
      <c r="FEE30" s="29"/>
      <c r="FEF30" s="29"/>
      <c r="FEG30" s="29"/>
      <c r="FEH30" s="29"/>
      <c r="FEI30" s="29"/>
      <c r="FEJ30" s="29"/>
      <c r="FEK30" s="29"/>
      <c r="FEL30" s="29"/>
      <c r="FEM30" s="29"/>
      <c r="FEN30" s="29"/>
      <c r="FEO30" s="29"/>
      <c r="FEP30" s="29"/>
      <c r="FEQ30" s="29"/>
      <c r="FER30" s="29"/>
      <c r="FES30" s="29"/>
      <c r="FET30" s="29"/>
      <c r="FEU30" s="29"/>
      <c r="FEV30" s="29"/>
      <c r="FEW30" s="29"/>
      <c r="FEX30" s="29"/>
      <c r="FEY30" s="29"/>
      <c r="FEZ30" s="29"/>
      <c r="FFA30" s="29"/>
      <c r="FFB30" s="29"/>
      <c r="FFC30" s="29"/>
      <c r="FFD30" s="29"/>
      <c r="FFE30" s="29"/>
      <c r="FFF30" s="29"/>
      <c r="FFG30" s="29"/>
      <c r="FFH30" s="29"/>
      <c r="FFI30" s="29"/>
      <c r="FFJ30" s="29"/>
      <c r="FFK30" s="29"/>
      <c r="FFL30" s="29"/>
      <c r="FFM30" s="29"/>
      <c r="FFN30" s="29"/>
      <c r="FFO30" s="29"/>
      <c r="FFP30" s="29"/>
      <c r="FFQ30" s="29"/>
      <c r="FFR30" s="29"/>
      <c r="FFS30" s="29"/>
      <c r="FFT30" s="29"/>
      <c r="FFU30" s="29"/>
      <c r="FFV30" s="29"/>
      <c r="FFW30" s="29"/>
      <c r="FFX30" s="29"/>
      <c r="FFY30" s="29"/>
      <c r="FFZ30" s="29"/>
      <c r="FGA30" s="29"/>
      <c r="FGB30" s="29"/>
      <c r="FGC30" s="29"/>
      <c r="FGD30" s="29"/>
      <c r="FGE30" s="29"/>
      <c r="FGF30" s="29"/>
      <c r="FGG30" s="29"/>
      <c r="FGH30" s="29"/>
      <c r="FGI30" s="29"/>
      <c r="FGJ30" s="29"/>
      <c r="FGK30" s="29"/>
      <c r="FGL30" s="29"/>
      <c r="FGM30" s="29"/>
      <c r="FGN30" s="29"/>
      <c r="FGO30" s="29"/>
      <c r="FGP30" s="29"/>
      <c r="FGQ30" s="29"/>
      <c r="FGR30" s="29"/>
      <c r="FGS30" s="29"/>
      <c r="FGT30" s="29"/>
      <c r="FGU30" s="29"/>
      <c r="FGV30" s="29"/>
      <c r="FGW30" s="29"/>
      <c r="FGX30" s="29"/>
      <c r="FGY30" s="29"/>
      <c r="FGZ30" s="29"/>
      <c r="FHA30" s="29"/>
      <c r="FHB30" s="29"/>
      <c r="FHC30" s="29"/>
      <c r="FHD30" s="29"/>
      <c r="FHE30" s="29"/>
      <c r="FHF30" s="29"/>
      <c r="FHG30" s="29"/>
      <c r="FHH30" s="29"/>
      <c r="FHI30" s="29"/>
      <c r="FHJ30" s="29"/>
      <c r="FHK30" s="29"/>
      <c r="FHL30" s="29"/>
      <c r="FHM30" s="29"/>
      <c r="FHN30" s="29"/>
      <c r="FHO30" s="29"/>
      <c r="FHP30" s="29"/>
      <c r="FHQ30" s="29"/>
      <c r="FHR30" s="29"/>
      <c r="FHS30" s="29"/>
      <c r="FHT30" s="29"/>
      <c r="FHU30" s="29"/>
      <c r="FHV30" s="29"/>
      <c r="FHW30" s="29"/>
      <c r="FHX30" s="29"/>
      <c r="FHY30" s="29"/>
      <c r="FHZ30" s="29"/>
      <c r="FIA30" s="29"/>
      <c r="FIB30" s="29"/>
      <c r="FIC30" s="29"/>
      <c r="FID30" s="29"/>
      <c r="FIE30" s="29"/>
      <c r="FIF30" s="29"/>
      <c r="FIG30" s="29"/>
      <c r="FIH30" s="29"/>
      <c r="FII30" s="29"/>
      <c r="FIJ30" s="29"/>
      <c r="FIK30" s="29"/>
      <c r="FIL30" s="29"/>
      <c r="FIM30" s="29"/>
      <c r="FIN30" s="29"/>
      <c r="FIO30" s="29"/>
      <c r="FIP30" s="29"/>
      <c r="FIQ30" s="29"/>
      <c r="FIR30" s="29"/>
      <c r="FIS30" s="29"/>
      <c r="FIT30" s="29"/>
      <c r="FIU30" s="29"/>
      <c r="FIV30" s="29"/>
      <c r="FIW30" s="29"/>
      <c r="FIX30" s="29"/>
      <c r="FIY30" s="29"/>
      <c r="FIZ30" s="29"/>
      <c r="FJA30" s="29"/>
      <c r="FJB30" s="29"/>
      <c r="FJC30" s="29"/>
      <c r="FJD30" s="29"/>
      <c r="FJE30" s="29"/>
      <c r="FJF30" s="29"/>
      <c r="FJG30" s="29"/>
      <c r="FJH30" s="29"/>
      <c r="FJI30" s="29"/>
      <c r="FJJ30" s="29"/>
      <c r="FJK30" s="29"/>
      <c r="FJL30" s="29"/>
      <c r="FJM30" s="29"/>
      <c r="FJN30" s="29"/>
      <c r="FJO30" s="29"/>
      <c r="FJP30" s="29"/>
      <c r="FJQ30" s="29"/>
      <c r="FJR30" s="29"/>
      <c r="FJS30" s="29"/>
      <c r="FJT30" s="29"/>
      <c r="FJU30" s="29"/>
      <c r="FJV30" s="29"/>
      <c r="FJW30" s="29"/>
      <c r="FJX30" s="29"/>
      <c r="FJY30" s="29"/>
      <c r="FJZ30" s="29"/>
      <c r="FKA30" s="29"/>
      <c r="FKB30" s="29"/>
      <c r="FKC30" s="29"/>
      <c r="FKD30" s="29"/>
      <c r="FKE30" s="29"/>
      <c r="FKF30" s="29"/>
      <c r="FKG30" s="29"/>
      <c r="FKH30" s="29"/>
      <c r="FKI30" s="29"/>
      <c r="FKJ30" s="29"/>
      <c r="FKK30" s="29"/>
      <c r="FKL30" s="29"/>
      <c r="FKM30" s="29"/>
      <c r="FKN30" s="29"/>
      <c r="FKO30" s="29"/>
      <c r="FKP30" s="29"/>
      <c r="FKQ30" s="29"/>
      <c r="FKR30" s="29"/>
      <c r="FKS30" s="29"/>
      <c r="FKT30" s="29"/>
      <c r="FKU30" s="29"/>
      <c r="FKV30" s="29"/>
      <c r="FKW30" s="29"/>
      <c r="FKX30" s="29"/>
      <c r="FKY30" s="29"/>
      <c r="FKZ30" s="29"/>
      <c r="FLA30" s="29"/>
      <c r="FLB30" s="29"/>
      <c r="FLC30" s="29"/>
      <c r="FLD30" s="29"/>
      <c r="FLE30" s="29"/>
      <c r="FLF30" s="29"/>
      <c r="FLG30" s="29"/>
      <c r="FLH30" s="29"/>
      <c r="FLI30" s="29"/>
      <c r="FLJ30" s="29"/>
      <c r="FLK30" s="29"/>
      <c r="FLL30" s="29"/>
      <c r="FLM30" s="29"/>
      <c r="FLN30" s="29"/>
      <c r="FLO30" s="29"/>
      <c r="FLP30" s="29"/>
      <c r="FLQ30" s="29"/>
      <c r="FLR30" s="29"/>
      <c r="FLS30" s="29"/>
      <c r="FLT30" s="29"/>
      <c r="FLU30" s="29"/>
      <c r="FLV30" s="29"/>
      <c r="FLW30" s="29"/>
      <c r="FLX30" s="29"/>
      <c r="FLY30" s="29"/>
      <c r="FLZ30" s="29"/>
      <c r="FMA30" s="29"/>
      <c r="FMB30" s="29"/>
      <c r="FMC30" s="29"/>
      <c r="FMD30" s="29"/>
      <c r="FME30" s="29"/>
      <c r="FMF30" s="29"/>
      <c r="FMG30" s="29"/>
      <c r="FMH30" s="29"/>
      <c r="FMI30" s="29"/>
      <c r="FMJ30" s="29"/>
      <c r="FMK30" s="29"/>
      <c r="FML30" s="29"/>
      <c r="FMM30" s="29"/>
      <c r="FMN30" s="29"/>
      <c r="FMO30" s="29"/>
      <c r="FMP30" s="29"/>
      <c r="FMQ30" s="29"/>
      <c r="FMR30" s="29"/>
      <c r="FMS30" s="29"/>
      <c r="FMT30" s="29"/>
      <c r="FMU30" s="29"/>
      <c r="FMV30" s="29"/>
      <c r="FMW30" s="29"/>
      <c r="FMX30" s="29"/>
      <c r="FMY30" s="29"/>
      <c r="FMZ30" s="29"/>
      <c r="FNA30" s="29"/>
      <c r="FNB30" s="29"/>
      <c r="FNC30" s="29"/>
      <c r="FND30" s="29"/>
      <c r="FNE30" s="29"/>
      <c r="FNF30" s="29"/>
      <c r="FNG30" s="29"/>
      <c r="FNH30" s="29"/>
      <c r="FNI30" s="29"/>
      <c r="FNJ30" s="29"/>
      <c r="FNK30" s="29"/>
      <c r="FNL30" s="29"/>
      <c r="FNM30" s="29"/>
      <c r="FNN30" s="29"/>
      <c r="FNO30" s="29"/>
      <c r="FNP30" s="29"/>
      <c r="FNQ30" s="29"/>
      <c r="FNR30" s="29"/>
      <c r="FNS30" s="29"/>
      <c r="FNT30" s="29"/>
      <c r="FNU30" s="29"/>
      <c r="FNV30" s="29"/>
      <c r="FNW30" s="29"/>
      <c r="FNX30" s="29"/>
      <c r="FNY30" s="29"/>
      <c r="FNZ30" s="29"/>
      <c r="FOA30" s="29"/>
      <c r="FOB30" s="29"/>
      <c r="FOC30" s="29"/>
      <c r="FOD30" s="29"/>
      <c r="FOE30" s="29"/>
      <c r="FOF30" s="29"/>
      <c r="FOG30" s="29"/>
      <c r="FOH30" s="29"/>
      <c r="FOI30" s="29"/>
      <c r="FOJ30" s="29"/>
      <c r="FOK30" s="29"/>
      <c r="FOL30" s="29"/>
      <c r="FOM30" s="29"/>
      <c r="FON30" s="29"/>
      <c r="FOO30" s="29"/>
      <c r="FOP30" s="29"/>
      <c r="FOQ30" s="29"/>
      <c r="FOR30" s="29"/>
      <c r="FOS30" s="29"/>
      <c r="FOT30" s="29"/>
      <c r="FOU30" s="29"/>
      <c r="FOV30" s="29"/>
      <c r="FOW30" s="29"/>
      <c r="FOX30" s="29"/>
      <c r="FOY30" s="29"/>
      <c r="FOZ30" s="29"/>
      <c r="FPA30" s="29"/>
      <c r="FPB30" s="29"/>
      <c r="FPC30" s="29"/>
      <c r="FPD30" s="29"/>
      <c r="FPE30" s="29"/>
      <c r="FPF30" s="29"/>
      <c r="FPG30" s="29"/>
      <c r="FPH30" s="29"/>
      <c r="FPI30" s="29"/>
      <c r="FPJ30" s="29"/>
      <c r="FPK30" s="29"/>
      <c r="FPL30" s="29"/>
      <c r="FPM30" s="29"/>
      <c r="FPN30" s="29"/>
      <c r="FPO30" s="29"/>
      <c r="FPP30" s="29"/>
      <c r="FPQ30" s="29"/>
      <c r="FPR30" s="29"/>
      <c r="FPS30" s="29"/>
      <c r="FPT30" s="29"/>
      <c r="FPU30" s="29"/>
      <c r="FPV30" s="29"/>
      <c r="FPW30" s="29"/>
      <c r="FPX30" s="29"/>
      <c r="FPY30" s="29"/>
      <c r="FPZ30" s="29"/>
      <c r="FQA30" s="29"/>
      <c r="FQB30" s="29"/>
      <c r="FQC30" s="29"/>
      <c r="FQD30" s="29"/>
      <c r="FQE30" s="29"/>
      <c r="FQF30" s="29"/>
      <c r="FQG30" s="29"/>
      <c r="FQH30" s="29"/>
      <c r="FQI30" s="29"/>
      <c r="FQJ30" s="29"/>
      <c r="FQK30" s="29"/>
      <c r="FQL30" s="29"/>
      <c r="FQM30" s="29"/>
      <c r="FQN30" s="29"/>
      <c r="FQO30" s="29"/>
      <c r="FQP30" s="29"/>
      <c r="FQQ30" s="29"/>
      <c r="FQR30" s="29"/>
      <c r="FQS30" s="29"/>
      <c r="FQT30" s="29"/>
      <c r="FQU30" s="29"/>
      <c r="FQV30" s="29"/>
      <c r="FQW30" s="29"/>
      <c r="FQX30" s="29"/>
      <c r="FQY30" s="29"/>
      <c r="FQZ30" s="29"/>
      <c r="FRA30" s="29"/>
      <c r="FRB30" s="29"/>
      <c r="FRC30" s="29"/>
      <c r="FRD30" s="29"/>
      <c r="FRE30" s="29"/>
      <c r="FRF30" s="29"/>
      <c r="FRG30" s="29"/>
      <c r="FRH30" s="29"/>
      <c r="FRI30" s="29"/>
      <c r="FRJ30" s="29"/>
      <c r="FRK30" s="29"/>
      <c r="FRL30" s="29"/>
      <c r="FRM30" s="29"/>
      <c r="FRN30" s="29"/>
      <c r="FRO30" s="29"/>
      <c r="FRP30" s="29"/>
      <c r="FRQ30" s="29"/>
      <c r="FRR30" s="29"/>
      <c r="FRS30" s="29"/>
      <c r="FRT30" s="29"/>
      <c r="FRU30" s="29"/>
      <c r="FRV30" s="29"/>
      <c r="FRW30" s="29"/>
      <c r="FRX30" s="29"/>
      <c r="FRY30" s="29"/>
      <c r="FRZ30" s="29"/>
      <c r="FSA30" s="29"/>
      <c r="FSB30" s="29"/>
      <c r="FSC30" s="29"/>
      <c r="FSD30" s="29"/>
      <c r="FSE30" s="29"/>
      <c r="FSF30" s="29"/>
      <c r="FSG30" s="29"/>
      <c r="FSH30" s="29"/>
      <c r="FSI30" s="29"/>
      <c r="FSJ30" s="29"/>
      <c r="FSK30" s="29"/>
      <c r="FSL30" s="29"/>
      <c r="FSM30" s="29"/>
      <c r="FSN30" s="29"/>
      <c r="FSO30" s="29"/>
      <c r="FSP30" s="29"/>
      <c r="FSQ30" s="29"/>
      <c r="FSR30" s="29"/>
      <c r="FSS30" s="29"/>
      <c r="FST30" s="29"/>
      <c r="FSU30" s="29"/>
      <c r="FSV30" s="29"/>
      <c r="FSW30" s="29"/>
      <c r="FSX30" s="29"/>
      <c r="FSY30" s="29"/>
      <c r="FSZ30" s="29"/>
      <c r="FTA30" s="29"/>
      <c r="FTB30" s="29"/>
      <c r="FTC30" s="29"/>
      <c r="FTD30" s="29"/>
      <c r="FTE30" s="29"/>
      <c r="FTF30" s="29"/>
      <c r="FTG30" s="29"/>
      <c r="FTH30" s="29"/>
      <c r="FTI30" s="29"/>
      <c r="FTJ30" s="29"/>
      <c r="FTK30" s="29"/>
      <c r="FTL30" s="29"/>
      <c r="FTM30" s="29"/>
      <c r="FTN30" s="29"/>
      <c r="FTO30" s="29"/>
      <c r="FTP30" s="29"/>
      <c r="FTQ30" s="29"/>
      <c r="FTR30" s="29"/>
      <c r="FTS30" s="29"/>
      <c r="FTT30" s="29"/>
      <c r="FTU30" s="29"/>
      <c r="FTV30" s="29"/>
      <c r="FTW30" s="29"/>
      <c r="FTX30" s="29"/>
      <c r="FTY30" s="29"/>
      <c r="FTZ30" s="29"/>
      <c r="FUA30" s="29"/>
      <c r="FUB30" s="29"/>
      <c r="FUC30" s="29"/>
      <c r="FUD30" s="29"/>
      <c r="FUE30" s="29"/>
      <c r="FUF30" s="29"/>
      <c r="FUG30" s="29"/>
      <c r="FUH30" s="29"/>
      <c r="FUI30" s="29"/>
      <c r="FUJ30" s="29"/>
      <c r="FUK30" s="29"/>
      <c r="FUL30" s="29"/>
      <c r="FUM30" s="29"/>
      <c r="FUN30" s="29"/>
      <c r="FUO30" s="29"/>
      <c r="FUP30" s="29"/>
      <c r="FUQ30" s="29"/>
      <c r="FUR30" s="29"/>
      <c r="FUS30" s="29"/>
      <c r="FUT30" s="29"/>
      <c r="FUU30" s="29"/>
      <c r="FUV30" s="29"/>
      <c r="FUW30" s="29"/>
      <c r="FUX30" s="29"/>
      <c r="FUY30" s="29"/>
      <c r="FUZ30" s="29"/>
      <c r="FVA30" s="29"/>
      <c r="FVB30" s="29"/>
      <c r="FVC30" s="29"/>
      <c r="FVD30" s="29"/>
      <c r="FVE30" s="29"/>
      <c r="FVF30" s="29"/>
      <c r="FVG30" s="29"/>
      <c r="FVH30" s="29"/>
      <c r="FVI30" s="29"/>
      <c r="FVJ30" s="29"/>
      <c r="FVK30" s="29"/>
      <c r="FVL30" s="29"/>
      <c r="FVM30" s="29"/>
      <c r="FVN30" s="29"/>
      <c r="FVO30" s="29"/>
      <c r="FVP30" s="29"/>
      <c r="FVQ30" s="29"/>
      <c r="FVR30" s="29"/>
      <c r="FVS30" s="29"/>
      <c r="FVT30" s="29"/>
      <c r="FVU30" s="29"/>
      <c r="FVV30" s="29"/>
      <c r="FVW30" s="29"/>
      <c r="FVX30" s="29"/>
      <c r="FVY30" s="29"/>
      <c r="FVZ30" s="29"/>
      <c r="FWA30" s="29"/>
      <c r="FWB30" s="29"/>
      <c r="FWC30" s="29"/>
      <c r="FWD30" s="29"/>
      <c r="FWE30" s="29"/>
      <c r="FWF30" s="29"/>
      <c r="FWG30" s="29"/>
      <c r="FWH30" s="29"/>
      <c r="FWI30" s="29"/>
      <c r="FWJ30" s="29"/>
      <c r="FWK30" s="29"/>
      <c r="FWL30" s="29"/>
      <c r="FWM30" s="29"/>
      <c r="FWN30" s="29"/>
      <c r="FWO30" s="29"/>
      <c r="FWP30" s="29"/>
      <c r="FWQ30" s="29"/>
      <c r="FWR30" s="29"/>
      <c r="FWS30" s="29"/>
      <c r="FWT30" s="29"/>
      <c r="FWU30" s="29"/>
      <c r="FWV30" s="29"/>
      <c r="FWW30" s="29"/>
      <c r="FWX30" s="29"/>
      <c r="FWY30" s="29"/>
      <c r="FWZ30" s="29"/>
      <c r="FXA30" s="29"/>
      <c r="FXB30" s="29"/>
      <c r="FXC30" s="29"/>
      <c r="FXD30" s="29"/>
      <c r="FXE30" s="29"/>
      <c r="FXF30" s="29"/>
      <c r="FXG30" s="29"/>
      <c r="FXH30" s="29"/>
      <c r="FXI30" s="29"/>
      <c r="FXJ30" s="29"/>
      <c r="FXK30" s="29"/>
      <c r="FXL30" s="29"/>
      <c r="FXM30" s="29"/>
      <c r="FXN30" s="29"/>
      <c r="FXO30" s="29"/>
      <c r="FXP30" s="29"/>
      <c r="FXQ30" s="29"/>
      <c r="FXR30" s="29"/>
      <c r="FXS30" s="29"/>
      <c r="FXT30" s="29"/>
      <c r="FXU30" s="29"/>
      <c r="FXV30" s="29"/>
      <c r="FXW30" s="29"/>
      <c r="FXX30" s="29"/>
      <c r="FXY30" s="29"/>
      <c r="FXZ30" s="29"/>
      <c r="FYA30" s="29"/>
      <c r="FYB30" s="29"/>
      <c r="FYC30" s="29"/>
      <c r="FYD30" s="29"/>
      <c r="FYE30" s="29"/>
      <c r="FYF30" s="29"/>
      <c r="FYG30" s="29"/>
      <c r="FYH30" s="29"/>
      <c r="FYI30" s="29"/>
      <c r="FYJ30" s="29"/>
      <c r="FYK30" s="29"/>
      <c r="FYL30" s="29"/>
      <c r="FYM30" s="29"/>
      <c r="FYN30" s="29"/>
      <c r="FYO30" s="29"/>
      <c r="FYP30" s="29"/>
      <c r="FYQ30" s="29"/>
      <c r="FYR30" s="29"/>
      <c r="FYS30" s="29"/>
      <c r="FYT30" s="29"/>
      <c r="FYU30" s="29"/>
      <c r="FYV30" s="29"/>
      <c r="FYW30" s="29"/>
      <c r="FYX30" s="29"/>
      <c r="FYY30" s="29"/>
      <c r="FYZ30" s="29"/>
      <c r="FZA30" s="29"/>
      <c r="FZB30" s="29"/>
      <c r="FZC30" s="29"/>
      <c r="FZD30" s="29"/>
      <c r="FZE30" s="29"/>
      <c r="FZF30" s="29"/>
      <c r="FZG30" s="29"/>
      <c r="FZH30" s="29"/>
      <c r="FZI30" s="29"/>
      <c r="FZJ30" s="29"/>
      <c r="FZK30" s="29"/>
      <c r="FZL30" s="29"/>
      <c r="FZM30" s="29"/>
      <c r="FZN30" s="29"/>
      <c r="FZO30" s="29"/>
      <c r="FZP30" s="29"/>
      <c r="FZQ30" s="29"/>
      <c r="FZR30" s="29"/>
      <c r="FZS30" s="29"/>
      <c r="FZT30" s="29"/>
      <c r="FZU30" s="29"/>
      <c r="FZV30" s="29"/>
      <c r="FZW30" s="29"/>
      <c r="FZX30" s="29"/>
      <c r="FZY30" s="29"/>
      <c r="FZZ30" s="29"/>
      <c r="GAA30" s="29"/>
      <c r="GAB30" s="29"/>
      <c r="GAC30" s="29"/>
      <c r="GAD30" s="29"/>
      <c r="GAE30" s="29"/>
      <c r="GAF30" s="29"/>
      <c r="GAG30" s="29"/>
      <c r="GAH30" s="29"/>
      <c r="GAI30" s="29"/>
      <c r="GAJ30" s="29"/>
      <c r="GAK30" s="29"/>
      <c r="GAL30" s="29"/>
      <c r="GAM30" s="29"/>
      <c r="GAN30" s="29"/>
      <c r="GAO30" s="29"/>
      <c r="GAP30" s="29"/>
      <c r="GAQ30" s="29"/>
      <c r="GAR30" s="29"/>
      <c r="GAS30" s="29"/>
      <c r="GAT30" s="29"/>
      <c r="GAU30" s="29"/>
      <c r="GAV30" s="29"/>
      <c r="GAW30" s="29"/>
      <c r="GAX30" s="29"/>
      <c r="GAY30" s="29"/>
      <c r="GAZ30" s="29"/>
      <c r="GBA30" s="29"/>
      <c r="GBB30" s="29"/>
      <c r="GBC30" s="29"/>
      <c r="GBD30" s="29"/>
      <c r="GBE30" s="29"/>
      <c r="GBF30" s="29"/>
      <c r="GBG30" s="29"/>
      <c r="GBH30" s="29"/>
      <c r="GBI30" s="29"/>
      <c r="GBJ30" s="29"/>
      <c r="GBK30" s="29"/>
      <c r="GBL30" s="29"/>
      <c r="GBM30" s="29"/>
      <c r="GBN30" s="29"/>
      <c r="GBO30" s="29"/>
      <c r="GBP30" s="29"/>
      <c r="GBQ30" s="29"/>
      <c r="GBR30" s="29"/>
      <c r="GBS30" s="29"/>
      <c r="GBT30" s="29"/>
      <c r="GBU30" s="29"/>
      <c r="GBV30" s="29"/>
      <c r="GBW30" s="29"/>
      <c r="GBX30" s="29"/>
      <c r="GBY30" s="29"/>
      <c r="GBZ30" s="29"/>
      <c r="GCA30" s="29"/>
      <c r="GCB30" s="29"/>
      <c r="GCC30" s="29"/>
      <c r="GCD30" s="29"/>
      <c r="GCE30" s="29"/>
      <c r="GCF30" s="29"/>
      <c r="GCG30" s="29"/>
      <c r="GCH30" s="29"/>
      <c r="GCI30" s="29"/>
      <c r="GCJ30" s="29"/>
      <c r="GCK30" s="29"/>
      <c r="GCL30" s="29"/>
      <c r="GCM30" s="29"/>
      <c r="GCN30" s="29"/>
      <c r="GCO30" s="29"/>
      <c r="GCP30" s="29"/>
      <c r="GCQ30" s="29"/>
      <c r="GCR30" s="29"/>
      <c r="GCS30" s="29"/>
      <c r="GCT30" s="29"/>
      <c r="GCU30" s="29"/>
      <c r="GCV30" s="29"/>
      <c r="GCW30" s="29"/>
      <c r="GCX30" s="29"/>
      <c r="GCY30" s="29"/>
      <c r="GCZ30" s="29"/>
      <c r="GDA30" s="29"/>
      <c r="GDB30" s="29"/>
      <c r="GDC30" s="29"/>
      <c r="GDD30" s="29"/>
      <c r="GDE30" s="29"/>
      <c r="GDF30" s="29"/>
      <c r="GDG30" s="29"/>
      <c r="GDH30" s="29"/>
      <c r="GDI30" s="29"/>
      <c r="GDJ30" s="29"/>
      <c r="GDK30" s="29"/>
      <c r="GDL30" s="29"/>
      <c r="GDM30" s="29"/>
      <c r="GDN30" s="29"/>
      <c r="GDO30" s="29"/>
      <c r="GDP30" s="29"/>
      <c r="GDQ30" s="29"/>
      <c r="GDR30" s="29"/>
      <c r="GDS30" s="29"/>
      <c r="GDT30" s="29"/>
      <c r="GDU30" s="29"/>
      <c r="GDV30" s="29"/>
      <c r="GDW30" s="29"/>
      <c r="GDX30" s="29"/>
      <c r="GDY30" s="29"/>
      <c r="GDZ30" s="29"/>
      <c r="GEA30" s="29"/>
      <c r="GEB30" s="29"/>
      <c r="GEC30" s="29"/>
      <c r="GED30" s="29"/>
      <c r="GEE30" s="29"/>
      <c r="GEF30" s="29"/>
      <c r="GEG30" s="29"/>
      <c r="GEH30" s="29"/>
      <c r="GEI30" s="29"/>
      <c r="GEJ30" s="29"/>
      <c r="GEK30" s="29"/>
      <c r="GEL30" s="29"/>
      <c r="GEM30" s="29"/>
      <c r="GEN30" s="29"/>
      <c r="GEO30" s="29"/>
      <c r="GEP30" s="29"/>
      <c r="GEQ30" s="29"/>
      <c r="GER30" s="29"/>
      <c r="GES30" s="29"/>
      <c r="GET30" s="29"/>
      <c r="GEU30" s="29"/>
      <c r="GEV30" s="29"/>
      <c r="GEW30" s="29"/>
      <c r="GEX30" s="29"/>
      <c r="GEY30" s="29"/>
      <c r="GEZ30" s="29"/>
      <c r="GFA30" s="29"/>
      <c r="GFB30" s="29"/>
      <c r="GFC30" s="29"/>
      <c r="GFD30" s="29"/>
      <c r="GFE30" s="29"/>
      <c r="GFF30" s="29"/>
      <c r="GFG30" s="29"/>
      <c r="GFH30" s="29"/>
      <c r="GFI30" s="29"/>
      <c r="GFJ30" s="29"/>
      <c r="GFK30" s="29"/>
      <c r="GFL30" s="29"/>
      <c r="GFM30" s="29"/>
      <c r="GFN30" s="29"/>
      <c r="GFO30" s="29"/>
      <c r="GFP30" s="29"/>
      <c r="GFQ30" s="29"/>
      <c r="GFR30" s="29"/>
      <c r="GFS30" s="29"/>
      <c r="GFT30" s="29"/>
      <c r="GFU30" s="29"/>
      <c r="GFV30" s="29"/>
      <c r="GFW30" s="29"/>
      <c r="GFX30" s="29"/>
      <c r="GFY30" s="29"/>
      <c r="GFZ30" s="29"/>
      <c r="GGA30" s="29"/>
      <c r="GGB30" s="29"/>
      <c r="GGC30" s="29"/>
      <c r="GGD30" s="29"/>
      <c r="GGE30" s="29"/>
      <c r="GGF30" s="29"/>
      <c r="GGG30" s="29"/>
      <c r="GGH30" s="29"/>
      <c r="GGI30" s="29"/>
      <c r="GGJ30" s="29"/>
      <c r="GGK30" s="29"/>
      <c r="GGL30" s="29"/>
      <c r="GGM30" s="29"/>
      <c r="GGN30" s="29"/>
      <c r="GGO30" s="29"/>
      <c r="GGP30" s="29"/>
      <c r="GGQ30" s="29"/>
      <c r="GGR30" s="29"/>
      <c r="GGS30" s="29"/>
      <c r="GGT30" s="29"/>
      <c r="GGU30" s="29"/>
      <c r="GGV30" s="29"/>
      <c r="GGW30" s="29"/>
      <c r="GGX30" s="29"/>
      <c r="GGY30" s="29"/>
      <c r="GGZ30" s="29"/>
      <c r="GHA30" s="29"/>
      <c r="GHB30" s="29"/>
      <c r="GHC30" s="29"/>
      <c r="GHD30" s="29"/>
      <c r="GHE30" s="29"/>
      <c r="GHF30" s="29"/>
      <c r="GHG30" s="29"/>
      <c r="GHH30" s="29"/>
      <c r="GHI30" s="29"/>
      <c r="GHJ30" s="29"/>
      <c r="GHK30" s="29"/>
      <c r="GHL30" s="29"/>
      <c r="GHM30" s="29"/>
      <c r="GHN30" s="29"/>
      <c r="GHO30" s="29"/>
      <c r="GHP30" s="29"/>
      <c r="GHQ30" s="29"/>
      <c r="GHR30" s="29"/>
      <c r="GHS30" s="29"/>
      <c r="GHT30" s="29"/>
      <c r="GHU30" s="29"/>
      <c r="GHV30" s="29"/>
      <c r="GHW30" s="29"/>
      <c r="GHX30" s="29"/>
      <c r="GHY30" s="29"/>
      <c r="GHZ30" s="29"/>
      <c r="GIA30" s="29"/>
      <c r="GIB30" s="29"/>
      <c r="GIC30" s="29"/>
      <c r="GID30" s="29"/>
      <c r="GIE30" s="29"/>
      <c r="GIF30" s="29"/>
      <c r="GIG30" s="29"/>
      <c r="GIH30" s="29"/>
      <c r="GII30" s="29"/>
      <c r="GIJ30" s="29"/>
      <c r="GIK30" s="29"/>
      <c r="GIL30" s="29"/>
      <c r="GIM30" s="29"/>
      <c r="GIN30" s="29"/>
      <c r="GIO30" s="29"/>
      <c r="GIP30" s="29"/>
      <c r="GIQ30" s="29"/>
      <c r="GIR30" s="29"/>
      <c r="GIS30" s="29"/>
      <c r="GIT30" s="29"/>
      <c r="GIU30" s="29"/>
      <c r="GIV30" s="29"/>
      <c r="GIW30" s="29"/>
      <c r="GIX30" s="29"/>
      <c r="GIY30" s="29"/>
      <c r="GIZ30" s="29"/>
      <c r="GJA30" s="29"/>
      <c r="GJB30" s="29"/>
      <c r="GJC30" s="29"/>
      <c r="GJD30" s="29"/>
      <c r="GJE30" s="29"/>
      <c r="GJF30" s="29"/>
      <c r="GJG30" s="29"/>
      <c r="GJH30" s="29"/>
      <c r="GJI30" s="29"/>
      <c r="GJJ30" s="29"/>
      <c r="GJK30" s="29"/>
      <c r="GJL30" s="29"/>
      <c r="GJM30" s="29"/>
      <c r="GJN30" s="29"/>
      <c r="GJO30" s="29"/>
      <c r="GJP30" s="29"/>
      <c r="GJQ30" s="29"/>
      <c r="GJR30" s="29"/>
      <c r="GJS30" s="29"/>
      <c r="GJT30" s="29"/>
      <c r="GJU30" s="29"/>
      <c r="GJV30" s="29"/>
      <c r="GJW30" s="29"/>
      <c r="GJX30" s="29"/>
      <c r="GJY30" s="29"/>
      <c r="GJZ30" s="29"/>
      <c r="GKA30" s="29"/>
      <c r="GKB30" s="29"/>
      <c r="GKC30" s="29"/>
      <c r="GKD30" s="29"/>
      <c r="GKE30" s="29"/>
      <c r="GKF30" s="29"/>
      <c r="GKG30" s="29"/>
      <c r="GKH30" s="29"/>
      <c r="GKI30" s="29"/>
      <c r="GKJ30" s="29"/>
      <c r="GKK30" s="29"/>
      <c r="GKL30" s="29"/>
      <c r="GKM30" s="29"/>
      <c r="GKN30" s="29"/>
      <c r="GKO30" s="29"/>
      <c r="GKP30" s="29"/>
      <c r="GKQ30" s="29"/>
      <c r="GKR30" s="29"/>
      <c r="GKS30" s="29"/>
      <c r="GKT30" s="29"/>
      <c r="GKU30" s="29"/>
      <c r="GKV30" s="29"/>
      <c r="GKW30" s="29"/>
      <c r="GKX30" s="29"/>
      <c r="GKY30" s="29"/>
      <c r="GKZ30" s="29"/>
      <c r="GLA30" s="29"/>
      <c r="GLB30" s="29"/>
      <c r="GLC30" s="29"/>
      <c r="GLD30" s="29"/>
      <c r="GLE30" s="29"/>
      <c r="GLF30" s="29"/>
      <c r="GLG30" s="29"/>
      <c r="GLH30" s="29"/>
      <c r="GLI30" s="29"/>
      <c r="GLJ30" s="29"/>
      <c r="GLK30" s="29"/>
      <c r="GLL30" s="29"/>
      <c r="GLM30" s="29"/>
      <c r="GLN30" s="29"/>
      <c r="GLO30" s="29"/>
      <c r="GLP30" s="29"/>
      <c r="GLQ30" s="29"/>
      <c r="GLR30" s="29"/>
      <c r="GLS30" s="29"/>
      <c r="GLT30" s="29"/>
      <c r="GLU30" s="29"/>
      <c r="GLV30" s="29"/>
      <c r="GLW30" s="29"/>
      <c r="GLX30" s="29"/>
      <c r="GLY30" s="29"/>
      <c r="GLZ30" s="29"/>
      <c r="GMA30" s="29"/>
      <c r="GMB30" s="29"/>
      <c r="GMC30" s="29"/>
      <c r="GMD30" s="29"/>
      <c r="GME30" s="29"/>
      <c r="GMF30" s="29"/>
      <c r="GMG30" s="29"/>
      <c r="GMH30" s="29"/>
      <c r="GMI30" s="29"/>
      <c r="GMJ30" s="29"/>
      <c r="GMK30" s="29"/>
      <c r="GML30" s="29"/>
      <c r="GMM30" s="29"/>
      <c r="GMN30" s="29"/>
      <c r="GMO30" s="29"/>
      <c r="GMP30" s="29"/>
      <c r="GMQ30" s="29"/>
      <c r="GMR30" s="29"/>
      <c r="GMS30" s="29"/>
      <c r="GMT30" s="29"/>
      <c r="GMU30" s="29"/>
      <c r="GMV30" s="29"/>
      <c r="GMW30" s="29"/>
      <c r="GMX30" s="29"/>
      <c r="GMY30" s="29"/>
      <c r="GMZ30" s="29"/>
      <c r="GNA30" s="29"/>
      <c r="GNB30" s="29"/>
      <c r="GNC30" s="29"/>
      <c r="GND30" s="29"/>
      <c r="GNE30" s="29"/>
      <c r="GNF30" s="29"/>
      <c r="GNG30" s="29"/>
      <c r="GNH30" s="29"/>
      <c r="GNI30" s="29"/>
      <c r="GNJ30" s="29"/>
      <c r="GNK30" s="29"/>
      <c r="GNL30" s="29"/>
      <c r="GNM30" s="29"/>
      <c r="GNN30" s="29"/>
      <c r="GNO30" s="29"/>
      <c r="GNP30" s="29"/>
      <c r="GNQ30" s="29"/>
      <c r="GNR30" s="29"/>
      <c r="GNS30" s="29"/>
      <c r="GNT30" s="29"/>
      <c r="GNU30" s="29"/>
      <c r="GNV30" s="29"/>
      <c r="GNW30" s="29"/>
      <c r="GNX30" s="29"/>
      <c r="GNY30" s="29"/>
      <c r="GNZ30" s="29"/>
      <c r="GOA30" s="29"/>
      <c r="GOB30" s="29"/>
      <c r="GOC30" s="29"/>
      <c r="GOD30" s="29"/>
      <c r="GOE30" s="29"/>
      <c r="GOF30" s="29"/>
      <c r="GOG30" s="29"/>
      <c r="GOH30" s="29"/>
      <c r="GOI30" s="29"/>
      <c r="GOJ30" s="29"/>
      <c r="GOK30" s="29"/>
      <c r="GOL30" s="29"/>
      <c r="GOM30" s="29"/>
      <c r="GON30" s="29"/>
      <c r="GOO30" s="29"/>
      <c r="GOP30" s="29"/>
      <c r="GOQ30" s="29"/>
      <c r="GOR30" s="29"/>
      <c r="GOS30" s="29"/>
      <c r="GOT30" s="29"/>
      <c r="GOU30" s="29"/>
      <c r="GOV30" s="29"/>
      <c r="GOW30" s="29"/>
      <c r="GOX30" s="29"/>
      <c r="GOY30" s="29"/>
      <c r="GOZ30" s="29"/>
      <c r="GPA30" s="29"/>
      <c r="GPB30" s="29"/>
      <c r="GPC30" s="29"/>
      <c r="GPD30" s="29"/>
      <c r="GPE30" s="29"/>
      <c r="GPF30" s="29"/>
      <c r="GPG30" s="29"/>
      <c r="GPH30" s="29"/>
      <c r="GPI30" s="29"/>
      <c r="GPJ30" s="29"/>
      <c r="GPK30" s="29"/>
      <c r="GPL30" s="29"/>
      <c r="GPM30" s="29"/>
      <c r="GPN30" s="29"/>
      <c r="GPO30" s="29"/>
      <c r="GPP30" s="29"/>
      <c r="GPQ30" s="29"/>
      <c r="GPR30" s="29"/>
      <c r="GPS30" s="29"/>
      <c r="GPT30" s="29"/>
      <c r="GPU30" s="29"/>
      <c r="GPV30" s="29"/>
      <c r="GPW30" s="29"/>
      <c r="GPX30" s="29"/>
      <c r="GPY30" s="29"/>
      <c r="GPZ30" s="29"/>
      <c r="GQA30" s="29"/>
      <c r="GQB30" s="29"/>
      <c r="GQC30" s="29"/>
      <c r="GQD30" s="29"/>
      <c r="GQE30" s="29"/>
      <c r="GQF30" s="29"/>
      <c r="GQG30" s="29"/>
      <c r="GQH30" s="29"/>
      <c r="GQI30" s="29"/>
      <c r="GQJ30" s="29"/>
      <c r="GQK30" s="29"/>
      <c r="GQL30" s="29"/>
      <c r="GQM30" s="29"/>
      <c r="GQN30" s="29"/>
      <c r="GQO30" s="29"/>
      <c r="GQP30" s="29"/>
      <c r="GQQ30" s="29"/>
      <c r="GQR30" s="29"/>
      <c r="GQS30" s="29"/>
      <c r="GQT30" s="29"/>
      <c r="GQU30" s="29"/>
      <c r="GQV30" s="29"/>
      <c r="GQW30" s="29"/>
      <c r="GQX30" s="29"/>
      <c r="GQY30" s="29"/>
      <c r="GQZ30" s="29"/>
      <c r="GRA30" s="29"/>
      <c r="GRB30" s="29"/>
      <c r="GRC30" s="29"/>
      <c r="GRD30" s="29"/>
      <c r="GRE30" s="29"/>
      <c r="GRF30" s="29"/>
      <c r="GRG30" s="29"/>
      <c r="GRH30" s="29"/>
      <c r="GRI30" s="29"/>
      <c r="GRJ30" s="29"/>
      <c r="GRK30" s="29"/>
      <c r="GRL30" s="29"/>
      <c r="GRM30" s="29"/>
      <c r="GRN30" s="29"/>
      <c r="GRO30" s="29"/>
      <c r="GRP30" s="29"/>
      <c r="GRQ30" s="29"/>
      <c r="GRR30" s="29"/>
      <c r="GRS30" s="29"/>
      <c r="GRT30" s="29"/>
      <c r="GRU30" s="29"/>
      <c r="GRV30" s="29"/>
      <c r="GRW30" s="29"/>
      <c r="GRX30" s="29"/>
      <c r="GRY30" s="29"/>
      <c r="GRZ30" s="29"/>
      <c r="GSA30" s="29"/>
      <c r="GSB30" s="29"/>
      <c r="GSC30" s="29"/>
      <c r="GSD30" s="29"/>
      <c r="GSE30" s="29"/>
      <c r="GSF30" s="29"/>
      <c r="GSG30" s="29"/>
      <c r="GSH30" s="29"/>
      <c r="GSI30" s="29"/>
      <c r="GSJ30" s="29"/>
      <c r="GSK30" s="29"/>
      <c r="GSL30" s="29"/>
      <c r="GSM30" s="29"/>
      <c r="GSN30" s="29"/>
      <c r="GSO30" s="29"/>
      <c r="GSP30" s="29"/>
      <c r="GSQ30" s="29"/>
      <c r="GSR30" s="29"/>
      <c r="GSS30" s="29"/>
      <c r="GST30" s="29"/>
      <c r="GSU30" s="29"/>
      <c r="GSV30" s="29"/>
      <c r="GSW30" s="29"/>
      <c r="GSX30" s="29"/>
      <c r="GSY30" s="29"/>
      <c r="GSZ30" s="29"/>
      <c r="GTA30" s="29"/>
      <c r="GTB30" s="29"/>
      <c r="GTC30" s="29"/>
      <c r="GTD30" s="29"/>
      <c r="GTE30" s="29"/>
      <c r="GTF30" s="29"/>
      <c r="GTG30" s="29"/>
      <c r="GTH30" s="29"/>
      <c r="GTI30" s="29"/>
      <c r="GTJ30" s="29"/>
      <c r="GTK30" s="29"/>
      <c r="GTL30" s="29"/>
      <c r="GTM30" s="29"/>
      <c r="GTN30" s="29"/>
      <c r="GTO30" s="29"/>
      <c r="GTP30" s="29"/>
      <c r="GTQ30" s="29"/>
      <c r="GTR30" s="29"/>
      <c r="GTS30" s="29"/>
      <c r="GTT30" s="29"/>
      <c r="GTU30" s="29"/>
      <c r="GTV30" s="29"/>
      <c r="GTW30" s="29"/>
      <c r="GTX30" s="29"/>
      <c r="GTY30" s="29"/>
      <c r="GTZ30" s="29"/>
      <c r="GUA30" s="29"/>
      <c r="GUB30" s="29"/>
      <c r="GUC30" s="29"/>
      <c r="GUD30" s="29"/>
      <c r="GUE30" s="29"/>
      <c r="GUF30" s="29"/>
      <c r="GUG30" s="29"/>
      <c r="GUH30" s="29"/>
      <c r="GUI30" s="29"/>
      <c r="GUJ30" s="29"/>
      <c r="GUK30" s="29"/>
      <c r="GUL30" s="29"/>
      <c r="GUM30" s="29"/>
      <c r="GUN30" s="29"/>
      <c r="GUO30" s="29"/>
      <c r="GUP30" s="29"/>
      <c r="GUQ30" s="29"/>
      <c r="GUR30" s="29"/>
      <c r="GUS30" s="29"/>
      <c r="GUT30" s="29"/>
      <c r="GUU30" s="29"/>
      <c r="GUV30" s="29"/>
      <c r="GUW30" s="29"/>
      <c r="GUX30" s="29"/>
      <c r="GUY30" s="29"/>
      <c r="GUZ30" s="29"/>
      <c r="GVA30" s="29"/>
      <c r="GVB30" s="29"/>
      <c r="GVC30" s="29"/>
      <c r="GVD30" s="29"/>
      <c r="GVE30" s="29"/>
      <c r="GVF30" s="29"/>
      <c r="GVG30" s="29"/>
      <c r="GVH30" s="29"/>
      <c r="GVI30" s="29"/>
      <c r="GVJ30" s="29"/>
      <c r="GVK30" s="29"/>
      <c r="GVL30" s="29"/>
      <c r="GVM30" s="29"/>
      <c r="GVN30" s="29"/>
      <c r="GVO30" s="29"/>
      <c r="GVP30" s="29"/>
      <c r="GVQ30" s="29"/>
      <c r="GVR30" s="29"/>
      <c r="GVS30" s="29"/>
      <c r="GVT30" s="29"/>
      <c r="GVU30" s="29"/>
      <c r="GVV30" s="29"/>
      <c r="GVW30" s="29"/>
      <c r="GVX30" s="29"/>
      <c r="GVY30" s="29"/>
      <c r="GVZ30" s="29"/>
      <c r="GWA30" s="29"/>
      <c r="GWB30" s="29"/>
      <c r="GWC30" s="29"/>
      <c r="GWD30" s="29"/>
      <c r="GWE30" s="29"/>
      <c r="GWF30" s="29"/>
      <c r="GWG30" s="29"/>
      <c r="GWH30" s="29"/>
      <c r="GWI30" s="29"/>
      <c r="GWJ30" s="29"/>
      <c r="GWK30" s="29"/>
      <c r="GWL30" s="29"/>
      <c r="GWM30" s="29"/>
      <c r="GWN30" s="29"/>
      <c r="GWO30" s="29"/>
      <c r="GWP30" s="29"/>
      <c r="GWQ30" s="29"/>
      <c r="GWR30" s="29"/>
      <c r="GWS30" s="29"/>
      <c r="GWT30" s="29"/>
      <c r="GWU30" s="29"/>
      <c r="GWV30" s="29"/>
      <c r="GWW30" s="29"/>
      <c r="GWX30" s="29"/>
      <c r="GWY30" s="29"/>
      <c r="GWZ30" s="29"/>
      <c r="GXA30" s="29"/>
      <c r="GXB30" s="29"/>
      <c r="GXC30" s="29"/>
      <c r="GXD30" s="29"/>
      <c r="GXE30" s="29"/>
      <c r="GXF30" s="29"/>
      <c r="GXG30" s="29"/>
      <c r="GXH30" s="29"/>
      <c r="GXI30" s="29"/>
      <c r="GXJ30" s="29"/>
      <c r="GXK30" s="29"/>
      <c r="GXL30" s="29"/>
      <c r="GXM30" s="29"/>
      <c r="GXN30" s="29"/>
      <c r="GXO30" s="29"/>
      <c r="GXP30" s="29"/>
      <c r="GXQ30" s="29"/>
      <c r="GXR30" s="29"/>
      <c r="GXS30" s="29"/>
      <c r="GXT30" s="29"/>
      <c r="GXU30" s="29"/>
      <c r="GXV30" s="29"/>
      <c r="GXW30" s="29"/>
      <c r="GXX30" s="29"/>
      <c r="GXY30" s="29"/>
      <c r="GXZ30" s="29"/>
      <c r="GYA30" s="29"/>
      <c r="GYB30" s="29"/>
      <c r="GYC30" s="29"/>
      <c r="GYD30" s="29"/>
      <c r="GYE30" s="29"/>
      <c r="GYF30" s="29"/>
      <c r="GYG30" s="29"/>
      <c r="GYH30" s="29"/>
      <c r="GYI30" s="29"/>
      <c r="GYJ30" s="29"/>
      <c r="GYK30" s="29"/>
      <c r="GYL30" s="29"/>
      <c r="GYM30" s="29"/>
      <c r="GYN30" s="29"/>
      <c r="GYO30" s="29"/>
      <c r="GYP30" s="29"/>
      <c r="GYQ30" s="29"/>
      <c r="GYR30" s="29"/>
      <c r="GYS30" s="29"/>
      <c r="GYT30" s="29"/>
      <c r="GYU30" s="29"/>
      <c r="GYV30" s="29"/>
      <c r="GYW30" s="29"/>
      <c r="GYX30" s="29"/>
      <c r="GYY30" s="29"/>
      <c r="GYZ30" s="29"/>
      <c r="GZA30" s="29"/>
      <c r="GZB30" s="29"/>
      <c r="GZC30" s="29"/>
      <c r="GZD30" s="29"/>
      <c r="GZE30" s="29"/>
      <c r="GZF30" s="29"/>
      <c r="GZG30" s="29"/>
      <c r="GZH30" s="29"/>
      <c r="GZI30" s="29"/>
      <c r="GZJ30" s="29"/>
      <c r="GZK30" s="29"/>
      <c r="GZL30" s="29"/>
      <c r="GZM30" s="29"/>
      <c r="GZN30" s="29"/>
      <c r="GZO30" s="29"/>
      <c r="GZP30" s="29"/>
      <c r="GZQ30" s="29"/>
      <c r="GZR30" s="29"/>
      <c r="GZS30" s="29"/>
      <c r="GZT30" s="29"/>
      <c r="GZU30" s="29"/>
      <c r="GZV30" s="29"/>
      <c r="GZW30" s="29"/>
      <c r="GZX30" s="29"/>
      <c r="GZY30" s="29"/>
      <c r="GZZ30" s="29"/>
      <c r="HAA30" s="29"/>
      <c r="HAB30" s="29"/>
      <c r="HAC30" s="29"/>
      <c r="HAD30" s="29"/>
      <c r="HAE30" s="29"/>
      <c r="HAF30" s="29"/>
      <c r="HAG30" s="29"/>
      <c r="HAH30" s="29"/>
      <c r="HAI30" s="29"/>
      <c r="HAJ30" s="29"/>
      <c r="HAK30" s="29"/>
      <c r="HAL30" s="29"/>
      <c r="HAM30" s="29"/>
      <c r="HAN30" s="29"/>
      <c r="HAO30" s="29"/>
      <c r="HAP30" s="29"/>
      <c r="HAQ30" s="29"/>
      <c r="HAR30" s="29"/>
      <c r="HAS30" s="29"/>
      <c r="HAT30" s="29"/>
      <c r="HAU30" s="29"/>
      <c r="HAV30" s="29"/>
      <c r="HAW30" s="29"/>
      <c r="HAX30" s="29"/>
      <c r="HAY30" s="29"/>
      <c r="HAZ30" s="29"/>
      <c r="HBA30" s="29"/>
      <c r="HBB30" s="29"/>
      <c r="HBC30" s="29"/>
      <c r="HBD30" s="29"/>
      <c r="HBE30" s="29"/>
      <c r="HBF30" s="29"/>
      <c r="HBG30" s="29"/>
      <c r="HBH30" s="29"/>
      <c r="HBI30" s="29"/>
      <c r="HBJ30" s="29"/>
      <c r="HBK30" s="29"/>
      <c r="HBL30" s="29"/>
      <c r="HBM30" s="29"/>
      <c r="HBN30" s="29"/>
      <c r="HBO30" s="29"/>
      <c r="HBP30" s="29"/>
      <c r="HBQ30" s="29"/>
      <c r="HBR30" s="29"/>
      <c r="HBS30" s="29"/>
      <c r="HBT30" s="29"/>
      <c r="HBU30" s="29"/>
      <c r="HBV30" s="29"/>
      <c r="HBW30" s="29"/>
      <c r="HBX30" s="29"/>
      <c r="HBY30" s="29"/>
      <c r="HBZ30" s="29"/>
      <c r="HCA30" s="29"/>
      <c r="HCB30" s="29"/>
      <c r="HCC30" s="29"/>
      <c r="HCD30" s="29"/>
      <c r="HCE30" s="29"/>
      <c r="HCF30" s="29"/>
      <c r="HCG30" s="29"/>
      <c r="HCH30" s="29"/>
      <c r="HCI30" s="29"/>
      <c r="HCJ30" s="29"/>
      <c r="HCK30" s="29"/>
      <c r="HCL30" s="29"/>
      <c r="HCM30" s="29"/>
      <c r="HCN30" s="29"/>
      <c r="HCO30" s="29"/>
      <c r="HCP30" s="29"/>
      <c r="HCQ30" s="29"/>
      <c r="HCR30" s="29"/>
      <c r="HCS30" s="29"/>
      <c r="HCT30" s="29"/>
      <c r="HCU30" s="29"/>
      <c r="HCV30" s="29"/>
      <c r="HCW30" s="29"/>
      <c r="HCX30" s="29"/>
      <c r="HCY30" s="29"/>
      <c r="HCZ30" s="29"/>
      <c r="HDA30" s="29"/>
      <c r="HDB30" s="29"/>
      <c r="HDC30" s="29"/>
      <c r="HDD30" s="29"/>
      <c r="HDE30" s="29"/>
      <c r="HDF30" s="29"/>
      <c r="HDG30" s="29"/>
      <c r="HDH30" s="29"/>
      <c r="HDI30" s="29"/>
      <c r="HDJ30" s="29"/>
      <c r="HDK30" s="29"/>
      <c r="HDL30" s="29"/>
      <c r="HDM30" s="29"/>
      <c r="HDN30" s="29"/>
      <c r="HDO30" s="29"/>
      <c r="HDP30" s="29"/>
      <c r="HDQ30" s="29"/>
      <c r="HDR30" s="29"/>
      <c r="HDS30" s="29"/>
      <c r="HDT30" s="29"/>
      <c r="HDU30" s="29"/>
      <c r="HDV30" s="29"/>
      <c r="HDW30" s="29"/>
      <c r="HDX30" s="29"/>
      <c r="HDY30" s="29"/>
      <c r="HDZ30" s="29"/>
      <c r="HEA30" s="29"/>
      <c r="HEB30" s="29"/>
      <c r="HEC30" s="29"/>
      <c r="HED30" s="29"/>
      <c r="HEE30" s="29"/>
      <c r="HEF30" s="29"/>
      <c r="HEG30" s="29"/>
      <c r="HEH30" s="29"/>
      <c r="HEI30" s="29"/>
      <c r="HEJ30" s="29"/>
      <c r="HEK30" s="29"/>
      <c r="HEL30" s="29"/>
      <c r="HEM30" s="29"/>
      <c r="HEN30" s="29"/>
      <c r="HEO30" s="29"/>
      <c r="HEP30" s="29"/>
      <c r="HEQ30" s="29"/>
      <c r="HER30" s="29"/>
      <c r="HES30" s="29"/>
      <c r="HET30" s="29"/>
      <c r="HEU30" s="29"/>
      <c r="HEV30" s="29"/>
      <c r="HEW30" s="29"/>
      <c r="HEX30" s="29"/>
      <c r="HEY30" s="29"/>
      <c r="HEZ30" s="29"/>
      <c r="HFA30" s="29"/>
      <c r="HFB30" s="29"/>
      <c r="HFC30" s="29"/>
      <c r="HFD30" s="29"/>
      <c r="HFE30" s="29"/>
      <c r="HFF30" s="29"/>
      <c r="HFG30" s="29"/>
      <c r="HFH30" s="29"/>
      <c r="HFI30" s="29"/>
      <c r="HFJ30" s="29"/>
      <c r="HFK30" s="29"/>
      <c r="HFL30" s="29"/>
      <c r="HFM30" s="29"/>
      <c r="HFN30" s="29"/>
      <c r="HFO30" s="29"/>
      <c r="HFP30" s="29"/>
      <c r="HFQ30" s="29"/>
      <c r="HFR30" s="29"/>
      <c r="HFS30" s="29"/>
      <c r="HFT30" s="29"/>
      <c r="HFU30" s="29"/>
      <c r="HFV30" s="29"/>
      <c r="HFW30" s="29"/>
      <c r="HFX30" s="29"/>
      <c r="HFY30" s="29"/>
      <c r="HFZ30" s="29"/>
      <c r="HGA30" s="29"/>
      <c r="HGB30" s="29"/>
      <c r="HGC30" s="29"/>
      <c r="HGD30" s="29"/>
      <c r="HGE30" s="29"/>
      <c r="HGF30" s="29"/>
      <c r="HGG30" s="29"/>
      <c r="HGH30" s="29"/>
      <c r="HGI30" s="29"/>
      <c r="HGJ30" s="29"/>
      <c r="HGK30" s="29"/>
      <c r="HGL30" s="29"/>
      <c r="HGM30" s="29"/>
      <c r="HGN30" s="29"/>
      <c r="HGO30" s="29"/>
      <c r="HGP30" s="29"/>
      <c r="HGQ30" s="29"/>
      <c r="HGR30" s="29"/>
      <c r="HGS30" s="29"/>
      <c r="HGT30" s="29"/>
      <c r="HGU30" s="29"/>
      <c r="HGV30" s="29"/>
      <c r="HGW30" s="29"/>
      <c r="HGX30" s="29"/>
      <c r="HGY30" s="29"/>
      <c r="HGZ30" s="29"/>
      <c r="HHA30" s="29"/>
      <c r="HHB30" s="29"/>
      <c r="HHC30" s="29"/>
      <c r="HHD30" s="29"/>
      <c r="HHE30" s="29"/>
      <c r="HHF30" s="29"/>
      <c r="HHG30" s="29"/>
      <c r="HHH30" s="29"/>
      <c r="HHI30" s="29"/>
      <c r="HHJ30" s="29"/>
      <c r="HHK30" s="29"/>
      <c r="HHL30" s="29"/>
      <c r="HHM30" s="29"/>
      <c r="HHN30" s="29"/>
      <c r="HHO30" s="29"/>
      <c r="HHP30" s="29"/>
      <c r="HHQ30" s="29"/>
      <c r="HHR30" s="29"/>
      <c r="HHS30" s="29"/>
      <c r="HHT30" s="29"/>
      <c r="HHU30" s="29"/>
      <c r="HHV30" s="29"/>
      <c r="HHW30" s="29"/>
      <c r="HHX30" s="29"/>
      <c r="HHY30" s="29"/>
      <c r="HHZ30" s="29"/>
      <c r="HIA30" s="29"/>
      <c r="HIB30" s="29"/>
      <c r="HIC30" s="29"/>
      <c r="HID30" s="29"/>
      <c r="HIE30" s="29"/>
      <c r="HIF30" s="29"/>
      <c r="HIG30" s="29"/>
      <c r="HIH30" s="29"/>
      <c r="HII30" s="29"/>
      <c r="HIJ30" s="29"/>
      <c r="HIK30" s="29"/>
      <c r="HIL30" s="29"/>
      <c r="HIM30" s="29"/>
      <c r="HIN30" s="29"/>
      <c r="HIO30" s="29"/>
      <c r="HIP30" s="29"/>
      <c r="HIQ30" s="29"/>
      <c r="HIR30" s="29"/>
      <c r="HIS30" s="29"/>
      <c r="HIT30" s="29"/>
      <c r="HIU30" s="29"/>
      <c r="HIV30" s="29"/>
      <c r="HIW30" s="29"/>
      <c r="HIX30" s="29"/>
      <c r="HIY30" s="29"/>
      <c r="HIZ30" s="29"/>
      <c r="HJA30" s="29"/>
      <c r="HJB30" s="29"/>
      <c r="HJC30" s="29"/>
      <c r="HJD30" s="29"/>
      <c r="HJE30" s="29"/>
      <c r="HJF30" s="29"/>
      <c r="HJG30" s="29"/>
      <c r="HJH30" s="29"/>
      <c r="HJI30" s="29"/>
      <c r="HJJ30" s="29"/>
      <c r="HJK30" s="29"/>
      <c r="HJL30" s="29"/>
      <c r="HJM30" s="29"/>
      <c r="HJN30" s="29"/>
      <c r="HJO30" s="29"/>
      <c r="HJP30" s="29"/>
      <c r="HJQ30" s="29"/>
      <c r="HJR30" s="29"/>
      <c r="HJS30" s="29"/>
      <c r="HJT30" s="29"/>
      <c r="HJU30" s="29"/>
      <c r="HJV30" s="29"/>
      <c r="HJW30" s="29"/>
      <c r="HJX30" s="29"/>
      <c r="HJY30" s="29"/>
      <c r="HJZ30" s="29"/>
      <c r="HKA30" s="29"/>
      <c r="HKB30" s="29"/>
      <c r="HKC30" s="29"/>
      <c r="HKD30" s="29"/>
      <c r="HKE30" s="29"/>
      <c r="HKF30" s="29"/>
      <c r="HKG30" s="29"/>
      <c r="HKH30" s="29"/>
      <c r="HKI30" s="29"/>
      <c r="HKJ30" s="29"/>
      <c r="HKK30" s="29"/>
      <c r="HKL30" s="29"/>
      <c r="HKM30" s="29"/>
      <c r="HKN30" s="29"/>
      <c r="HKO30" s="29"/>
      <c r="HKP30" s="29"/>
      <c r="HKQ30" s="29"/>
      <c r="HKR30" s="29"/>
      <c r="HKS30" s="29"/>
      <c r="HKT30" s="29"/>
      <c r="HKU30" s="29"/>
      <c r="HKV30" s="29"/>
      <c r="HKW30" s="29"/>
      <c r="HKX30" s="29"/>
      <c r="HKY30" s="29"/>
      <c r="HKZ30" s="29"/>
      <c r="HLA30" s="29"/>
      <c r="HLB30" s="29"/>
      <c r="HLC30" s="29"/>
      <c r="HLD30" s="29"/>
      <c r="HLE30" s="29"/>
      <c r="HLF30" s="29"/>
      <c r="HLG30" s="29"/>
      <c r="HLH30" s="29"/>
      <c r="HLI30" s="29"/>
      <c r="HLJ30" s="29"/>
      <c r="HLK30" s="29"/>
      <c r="HLL30" s="29"/>
      <c r="HLM30" s="29"/>
      <c r="HLN30" s="29"/>
      <c r="HLO30" s="29"/>
      <c r="HLP30" s="29"/>
      <c r="HLQ30" s="29"/>
      <c r="HLR30" s="29"/>
      <c r="HLS30" s="29"/>
      <c r="HLT30" s="29"/>
      <c r="HLU30" s="29"/>
      <c r="HLV30" s="29"/>
      <c r="HLW30" s="29"/>
      <c r="HLX30" s="29"/>
      <c r="HLY30" s="29"/>
      <c r="HLZ30" s="29"/>
      <c r="HMA30" s="29"/>
      <c r="HMB30" s="29"/>
      <c r="HMC30" s="29"/>
      <c r="HMD30" s="29"/>
      <c r="HME30" s="29"/>
      <c r="HMF30" s="29"/>
      <c r="HMG30" s="29"/>
      <c r="HMH30" s="29"/>
      <c r="HMI30" s="29"/>
      <c r="HMJ30" s="29"/>
      <c r="HMK30" s="29"/>
      <c r="HML30" s="29"/>
      <c r="HMM30" s="29"/>
      <c r="HMN30" s="29"/>
      <c r="HMO30" s="29"/>
      <c r="HMP30" s="29"/>
      <c r="HMQ30" s="29"/>
      <c r="HMR30" s="29"/>
      <c r="HMS30" s="29"/>
      <c r="HMT30" s="29"/>
      <c r="HMU30" s="29"/>
      <c r="HMV30" s="29"/>
      <c r="HMW30" s="29"/>
      <c r="HMX30" s="29"/>
      <c r="HMY30" s="29"/>
      <c r="HMZ30" s="29"/>
      <c r="HNA30" s="29"/>
      <c r="HNB30" s="29"/>
      <c r="HNC30" s="29"/>
      <c r="HND30" s="29"/>
      <c r="HNE30" s="29"/>
      <c r="HNF30" s="29"/>
      <c r="HNG30" s="29"/>
      <c r="HNH30" s="29"/>
      <c r="HNI30" s="29"/>
      <c r="HNJ30" s="29"/>
      <c r="HNK30" s="29"/>
      <c r="HNL30" s="29"/>
      <c r="HNM30" s="29"/>
      <c r="HNN30" s="29"/>
      <c r="HNO30" s="29"/>
      <c r="HNP30" s="29"/>
      <c r="HNQ30" s="29"/>
      <c r="HNR30" s="29"/>
      <c r="HNS30" s="29"/>
      <c r="HNT30" s="29"/>
      <c r="HNU30" s="29"/>
      <c r="HNV30" s="29"/>
      <c r="HNW30" s="29"/>
      <c r="HNX30" s="29"/>
      <c r="HNY30" s="29"/>
      <c r="HNZ30" s="29"/>
      <c r="HOA30" s="29"/>
      <c r="HOB30" s="29"/>
      <c r="HOC30" s="29"/>
      <c r="HOD30" s="29"/>
      <c r="HOE30" s="29"/>
      <c r="HOF30" s="29"/>
      <c r="HOG30" s="29"/>
      <c r="HOH30" s="29"/>
      <c r="HOI30" s="29"/>
      <c r="HOJ30" s="29"/>
      <c r="HOK30" s="29"/>
      <c r="HOL30" s="29"/>
      <c r="HOM30" s="29"/>
      <c r="HON30" s="29"/>
      <c r="HOO30" s="29"/>
      <c r="HOP30" s="29"/>
      <c r="HOQ30" s="29"/>
      <c r="HOR30" s="29"/>
      <c r="HOS30" s="29"/>
      <c r="HOT30" s="29"/>
      <c r="HOU30" s="29"/>
      <c r="HOV30" s="29"/>
      <c r="HOW30" s="29"/>
      <c r="HOX30" s="29"/>
      <c r="HOY30" s="29"/>
      <c r="HOZ30" s="29"/>
      <c r="HPA30" s="29"/>
      <c r="HPB30" s="29"/>
      <c r="HPC30" s="29"/>
      <c r="HPD30" s="29"/>
      <c r="HPE30" s="29"/>
      <c r="HPF30" s="29"/>
      <c r="HPG30" s="29"/>
      <c r="HPH30" s="29"/>
      <c r="HPI30" s="29"/>
      <c r="HPJ30" s="29"/>
      <c r="HPK30" s="29"/>
      <c r="HPL30" s="29"/>
      <c r="HPM30" s="29"/>
      <c r="HPN30" s="29"/>
      <c r="HPO30" s="29"/>
      <c r="HPP30" s="29"/>
      <c r="HPQ30" s="29"/>
      <c r="HPR30" s="29"/>
      <c r="HPS30" s="29"/>
      <c r="HPT30" s="29"/>
      <c r="HPU30" s="29"/>
      <c r="HPV30" s="29"/>
      <c r="HPW30" s="29"/>
      <c r="HPX30" s="29"/>
      <c r="HPY30" s="29"/>
      <c r="HPZ30" s="29"/>
      <c r="HQA30" s="29"/>
      <c r="HQB30" s="29"/>
      <c r="HQC30" s="29"/>
      <c r="HQD30" s="29"/>
      <c r="HQE30" s="29"/>
      <c r="HQF30" s="29"/>
      <c r="HQG30" s="29"/>
      <c r="HQH30" s="29"/>
      <c r="HQI30" s="29"/>
      <c r="HQJ30" s="29"/>
      <c r="HQK30" s="29"/>
      <c r="HQL30" s="29"/>
      <c r="HQM30" s="29"/>
      <c r="HQN30" s="29"/>
      <c r="HQO30" s="29"/>
      <c r="HQP30" s="29"/>
      <c r="HQQ30" s="29"/>
      <c r="HQR30" s="29"/>
      <c r="HQS30" s="29"/>
      <c r="HQT30" s="29"/>
      <c r="HQU30" s="29"/>
      <c r="HQV30" s="29"/>
      <c r="HQW30" s="29"/>
      <c r="HQX30" s="29"/>
      <c r="HQY30" s="29"/>
      <c r="HQZ30" s="29"/>
      <c r="HRA30" s="29"/>
      <c r="HRB30" s="29"/>
      <c r="HRC30" s="29"/>
      <c r="HRD30" s="29"/>
      <c r="HRE30" s="29"/>
      <c r="HRF30" s="29"/>
      <c r="HRG30" s="29"/>
      <c r="HRH30" s="29"/>
      <c r="HRI30" s="29"/>
      <c r="HRJ30" s="29"/>
      <c r="HRK30" s="29"/>
      <c r="HRL30" s="29"/>
      <c r="HRM30" s="29"/>
      <c r="HRN30" s="29"/>
      <c r="HRO30" s="29"/>
      <c r="HRP30" s="29"/>
      <c r="HRQ30" s="29"/>
      <c r="HRR30" s="29"/>
      <c r="HRS30" s="29"/>
      <c r="HRT30" s="29"/>
      <c r="HRU30" s="29"/>
      <c r="HRV30" s="29"/>
      <c r="HRW30" s="29"/>
      <c r="HRX30" s="29"/>
      <c r="HRY30" s="29"/>
      <c r="HRZ30" s="29"/>
      <c r="HSA30" s="29"/>
      <c r="HSB30" s="29"/>
      <c r="HSC30" s="29"/>
      <c r="HSD30" s="29"/>
      <c r="HSE30" s="29"/>
      <c r="HSF30" s="29"/>
      <c r="HSG30" s="29"/>
      <c r="HSH30" s="29"/>
      <c r="HSI30" s="29"/>
      <c r="HSJ30" s="29"/>
      <c r="HSK30" s="29"/>
      <c r="HSL30" s="29"/>
      <c r="HSM30" s="29"/>
      <c r="HSN30" s="29"/>
      <c r="HSO30" s="29"/>
      <c r="HSP30" s="29"/>
      <c r="HSQ30" s="29"/>
      <c r="HSR30" s="29"/>
      <c r="HSS30" s="29"/>
      <c r="HST30" s="29"/>
      <c r="HSU30" s="29"/>
      <c r="HSV30" s="29"/>
      <c r="HSW30" s="29"/>
      <c r="HSX30" s="29"/>
      <c r="HSY30" s="29"/>
      <c r="HSZ30" s="29"/>
      <c r="HTA30" s="29"/>
      <c r="HTB30" s="29"/>
      <c r="HTC30" s="29"/>
      <c r="HTD30" s="29"/>
      <c r="HTE30" s="29"/>
      <c r="HTF30" s="29"/>
      <c r="HTG30" s="29"/>
      <c r="HTH30" s="29"/>
      <c r="HTI30" s="29"/>
      <c r="HTJ30" s="29"/>
      <c r="HTK30" s="29"/>
      <c r="HTL30" s="29"/>
      <c r="HTM30" s="29"/>
      <c r="HTN30" s="29"/>
      <c r="HTO30" s="29"/>
      <c r="HTP30" s="29"/>
      <c r="HTQ30" s="29"/>
      <c r="HTR30" s="29"/>
      <c r="HTS30" s="29"/>
      <c r="HTT30" s="29"/>
      <c r="HTU30" s="29"/>
      <c r="HTV30" s="29"/>
      <c r="HTW30" s="29"/>
      <c r="HTX30" s="29"/>
      <c r="HTY30" s="29"/>
      <c r="HTZ30" s="29"/>
      <c r="HUA30" s="29"/>
      <c r="HUB30" s="29"/>
      <c r="HUC30" s="29"/>
      <c r="HUD30" s="29"/>
      <c r="HUE30" s="29"/>
      <c r="HUF30" s="29"/>
      <c r="HUG30" s="29"/>
      <c r="HUH30" s="29"/>
      <c r="HUI30" s="29"/>
      <c r="HUJ30" s="29"/>
      <c r="HUK30" s="29"/>
      <c r="HUL30" s="29"/>
      <c r="HUM30" s="29"/>
      <c r="HUN30" s="29"/>
      <c r="HUO30" s="29"/>
      <c r="HUP30" s="29"/>
      <c r="HUQ30" s="29"/>
      <c r="HUR30" s="29"/>
      <c r="HUS30" s="29"/>
      <c r="HUT30" s="29"/>
      <c r="HUU30" s="29"/>
      <c r="HUV30" s="29"/>
      <c r="HUW30" s="29"/>
      <c r="HUX30" s="29"/>
      <c r="HUY30" s="29"/>
      <c r="HUZ30" s="29"/>
      <c r="HVA30" s="29"/>
      <c r="HVB30" s="29"/>
      <c r="HVC30" s="29"/>
      <c r="HVD30" s="29"/>
      <c r="HVE30" s="29"/>
      <c r="HVF30" s="29"/>
      <c r="HVG30" s="29"/>
      <c r="HVH30" s="29"/>
      <c r="HVI30" s="29"/>
      <c r="HVJ30" s="29"/>
      <c r="HVK30" s="29"/>
      <c r="HVL30" s="29"/>
      <c r="HVM30" s="29"/>
      <c r="HVN30" s="29"/>
      <c r="HVO30" s="29"/>
      <c r="HVP30" s="29"/>
      <c r="HVQ30" s="29"/>
      <c r="HVR30" s="29"/>
      <c r="HVS30" s="29"/>
      <c r="HVT30" s="29"/>
      <c r="HVU30" s="29"/>
      <c r="HVV30" s="29"/>
      <c r="HVW30" s="29"/>
      <c r="HVX30" s="29"/>
      <c r="HVY30" s="29"/>
      <c r="HVZ30" s="29"/>
      <c r="HWA30" s="29"/>
      <c r="HWB30" s="29"/>
      <c r="HWC30" s="29"/>
      <c r="HWD30" s="29"/>
      <c r="HWE30" s="29"/>
      <c r="HWF30" s="29"/>
      <c r="HWG30" s="29"/>
      <c r="HWH30" s="29"/>
      <c r="HWI30" s="29"/>
      <c r="HWJ30" s="29"/>
      <c r="HWK30" s="29"/>
      <c r="HWL30" s="29"/>
      <c r="HWM30" s="29"/>
      <c r="HWN30" s="29"/>
      <c r="HWO30" s="29"/>
      <c r="HWP30" s="29"/>
      <c r="HWQ30" s="29"/>
      <c r="HWR30" s="29"/>
      <c r="HWS30" s="29"/>
      <c r="HWT30" s="29"/>
      <c r="HWU30" s="29"/>
      <c r="HWV30" s="29"/>
      <c r="HWW30" s="29"/>
      <c r="HWX30" s="29"/>
      <c r="HWY30" s="29"/>
      <c r="HWZ30" s="29"/>
      <c r="HXA30" s="29"/>
      <c r="HXB30" s="29"/>
      <c r="HXC30" s="29"/>
      <c r="HXD30" s="29"/>
      <c r="HXE30" s="29"/>
      <c r="HXF30" s="29"/>
      <c r="HXG30" s="29"/>
      <c r="HXH30" s="29"/>
      <c r="HXI30" s="29"/>
      <c r="HXJ30" s="29"/>
      <c r="HXK30" s="29"/>
      <c r="HXL30" s="29"/>
      <c r="HXM30" s="29"/>
      <c r="HXN30" s="29"/>
      <c r="HXO30" s="29"/>
      <c r="HXP30" s="29"/>
      <c r="HXQ30" s="29"/>
      <c r="HXR30" s="29"/>
      <c r="HXS30" s="29"/>
      <c r="HXT30" s="29"/>
      <c r="HXU30" s="29"/>
      <c r="HXV30" s="29"/>
      <c r="HXW30" s="29"/>
      <c r="HXX30" s="29"/>
      <c r="HXY30" s="29"/>
      <c r="HXZ30" s="29"/>
      <c r="HYA30" s="29"/>
      <c r="HYB30" s="29"/>
      <c r="HYC30" s="29"/>
      <c r="HYD30" s="29"/>
      <c r="HYE30" s="29"/>
      <c r="HYF30" s="29"/>
      <c r="HYG30" s="29"/>
      <c r="HYH30" s="29"/>
      <c r="HYI30" s="29"/>
      <c r="HYJ30" s="29"/>
      <c r="HYK30" s="29"/>
      <c r="HYL30" s="29"/>
      <c r="HYM30" s="29"/>
      <c r="HYN30" s="29"/>
      <c r="HYO30" s="29"/>
      <c r="HYP30" s="29"/>
      <c r="HYQ30" s="29"/>
      <c r="HYR30" s="29"/>
      <c r="HYS30" s="29"/>
      <c r="HYT30" s="29"/>
      <c r="HYU30" s="29"/>
      <c r="HYV30" s="29"/>
      <c r="HYW30" s="29"/>
      <c r="HYX30" s="29"/>
      <c r="HYY30" s="29"/>
      <c r="HYZ30" s="29"/>
      <c r="HZA30" s="29"/>
      <c r="HZB30" s="29"/>
      <c r="HZC30" s="29"/>
      <c r="HZD30" s="29"/>
      <c r="HZE30" s="29"/>
      <c r="HZF30" s="29"/>
      <c r="HZG30" s="29"/>
      <c r="HZH30" s="29"/>
      <c r="HZI30" s="29"/>
      <c r="HZJ30" s="29"/>
      <c r="HZK30" s="29"/>
      <c r="HZL30" s="29"/>
      <c r="HZM30" s="29"/>
      <c r="HZN30" s="29"/>
      <c r="HZO30" s="29"/>
      <c r="HZP30" s="29"/>
      <c r="HZQ30" s="29"/>
      <c r="HZR30" s="29"/>
      <c r="HZS30" s="29"/>
      <c r="HZT30" s="29"/>
      <c r="HZU30" s="29"/>
      <c r="HZV30" s="29"/>
      <c r="HZW30" s="29"/>
      <c r="HZX30" s="29"/>
      <c r="HZY30" s="29"/>
      <c r="HZZ30" s="29"/>
      <c r="IAA30" s="29"/>
      <c r="IAB30" s="29"/>
      <c r="IAC30" s="29"/>
      <c r="IAD30" s="29"/>
      <c r="IAE30" s="29"/>
      <c r="IAF30" s="29"/>
      <c r="IAG30" s="29"/>
      <c r="IAH30" s="29"/>
      <c r="IAI30" s="29"/>
      <c r="IAJ30" s="29"/>
      <c r="IAK30" s="29"/>
      <c r="IAL30" s="29"/>
      <c r="IAM30" s="29"/>
      <c r="IAN30" s="29"/>
      <c r="IAO30" s="29"/>
      <c r="IAP30" s="29"/>
      <c r="IAQ30" s="29"/>
      <c r="IAR30" s="29"/>
      <c r="IAS30" s="29"/>
      <c r="IAT30" s="29"/>
      <c r="IAU30" s="29"/>
      <c r="IAV30" s="29"/>
      <c r="IAW30" s="29"/>
      <c r="IAX30" s="29"/>
      <c r="IAY30" s="29"/>
      <c r="IAZ30" s="29"/>
      <c r="IBA30" s="29"/>
      <c r="IBB30" s="29"/>
      <c r="IBC30" s="29"/>
      <c r="IBD30" s="29"/>
      <c r="IBE30" s="29"/>
      <c r="IBF30" s="29"/>
      <c r="IBG30" s="29"/>
      <c r="IBH30" s="29"/>
      <c r="IBI30" s="29"/>
      <c r="IBJ30" s="29"/>
      <c r="IBK30" s="29"/>
      <c r="IBL30" s="29"/>
      <c r="IBM30" s="29"/>
      <c r="IBN30" s="29"/>
      <c r="IBO30" s="29"/>
      <c r="IBP30" s="29"/>
      <c r="IBQ30" s="29"/>
      <c r="IBR30" s="29"/>
      <c r="IBS30" s="29"/>
      <c r="IBT30" s="29"/>
      <c r="IBU30" s="29"/>
      <c r="IBV30" s="29"/>
      <c r="IBW30" s="29"/>
      <c r="IBX30" s="29"/>
      <c r="IBY30" s="29"/>
      <c r="IBZ30" s="29"/>
      <c r="ICA30" s="29"/>
      <c r="ICB30" s="29"/>
      <c r="ICC30" s="29"/>
      <c r="ICD30" s="29"/>
      <c r="ICE30" s="29"/>
      <c r="ICF30" s="29"/>
      <c r="ICG30" s="29"/>
      <c r="ICH30" s="29"/>
      <c r="ICI30" s="29"/>
      <c r="ICJ30" s="29"/>
      <c r="ICK30" s="29"/>
      <c r="ICL30" s="29"/>
      <c r="ICM30" s="29"/>
      <c r="ICN30" s="29"/>
      <c r="ICO30" s="29"/>
      <c r="ICP30" s="29"/>
      <c r="ICQ30" s="29"/>
      <c r="ICR30" s="29"/>
      <c r="ICS30" s="29"/>
      <c r="ICT30" s="29"/>
      <c r="ICU30" s="29"/>
      <c r="ICV30" s="29"/>
      <c r="ICW30" s="29"/>
      <c r="ICX30" s="29"/>
      <c r="ICY30" s="29"/>
      <c r="ICZ30" s="29"/>
      <c r="IDA30" s="29"/>
      <c r="IDB30" s="29"/>
      <c r="IDC30" s="29"/>
      <c r="IDD30" s="29"/>
      <c r="IDE30" s="29"/>
      <c r="IDF30" s="29"/>
      <c r="IDG30" s="29"/>
      <c r="IDH30" s="29"/>
      <c r="IDI30" s="29"/>
      <c r="IDJ30" s="29"/>
      <c r="IDK30" s="29"/>
      <c r="IDL30" s="29"/>
      <c r="IDM30" s="29"/>
      <c r="IDN30" s="29"/>
      <c r="IDO30" s="29"/>
      <c r="IDP30" s="29"/>
      <c r="IDQ30" s="29"/>
      <c r="IDR30" s="29"/>
      <c r="IDS30" s="29"/>
      <c r="IDT30" s="29"/>
      <c r="IDU30" s="29"/>
      <c r="IDV30" s="29"/>
      <c r="IDW30" s="29"/>
      <c r="IDX30" s="29"/>
      <c r="IDY30" s="29"/>
      <c r="IDZ30" s="29"/>
      <c r="IEA30" s="29"/>
      <c r="IEB30" s="29"/>
      <c r="IEC30" s="29"/>
      <c r="IED30" s="29"/>
      <c r="IEE30" s="29"/>
      <c r="IEF30" s="29"/>
      <c r="IEG30" s="29"/>
      <c r="IEH30" s="29"/>
      <c r="IEI30" s="29"/>
      <c r="IEJ30" s="29"/>
      <c r="IEK30" s="29"/>
      <c r="IEL30" s="29"/>
      <c r="IEM30" s="29"/>
      <c r="IEN30" s="29"/>
      <c r="IEO30" s="29"/>
      <c r="IEP30" s="29"/>
      <c r="IEQ30" s="29"/>
      <c r="IER30" s="29"/>
      <c r="IES30" s="29"/>
      <c r="IET30" s="29"/>
      <c r="IEU30" s="29"/>
      <c r="IEV30" s="29"/>
      <c r="IEW30" s="29"/>
      <c r="IEX30" s="29"/>
      <c r="IEY30" s="29"/>
      <c r="IEZ30" s="29"/>
      <c r="IFA30" s="29"/>
      <c r="IFB30" s="29"/>
      <c r="IFC30" s="29"/>
      <c r="IFD30" s="29"/>
      <c r="IFE30" s="29"/>
      <c r="IFF30" s="29"/>
      <c r="IFG30" s="29"/>
      <c r="IFH30" s="29"/>
      <c r="IFI30" s="29"/>
      <c r="IFJ30" s="29"/>
      <c r="IFK30" s="29"/>
      <c r="IFL30" s="29"/>
      <c r="IFM30" s="29"/>
      <c r="IFN30" s="29"/>
      <c r="IFO30" s="29"/>
      <c r="IFP30" s="29"/>
      <c r="IFQ30" s="29"/>
      <c r="IFR30" s="29"/>
      <c r="IFS30" s="29"/>
      <c r="IFT30" s="29"/>
      <c r="IFU30" s="29"/>
      <c r="IFV30" s="29"/>
      <c r="IFW30" s="29"/>
      <c r="IFX30" s="29"/>
      <c r="IFY30" s="29"/>
      <c r="IFZ30" s="29"/>
      <c r="IGA30" s="29"/>
      <c r="IGB30" s="29"/>
      <c r="IGC30" s="29"/>
      <c r="IGD30" s="29"/>
      <c r="IGE30" s="29"/>
      <c r="IGF30" s="29"/>
      <c r="IGG30" s="29"/>
      <c r="IGH30" s="29"/>
      <c r="IGI30" s="29"/>
      <c r="IGJ30" s="29"/>
      <c r="IGK30" s="29"/>
      <c r="IGL30" s="29"/>
      <c r="IGM30" s="29"/>
      <c r="IGN30" s="29"/>
      <c r="IGO30" s="29"/>
      <c r="IGP30" s="29"/>
      <c r="IGQ30" s="29"/>
      <c r="IGR30" s="29"/>
      <c r="IGS30" s="29"/>
      <c r="IGT30" s="29"/>
      <c r="IGU30" s="29"/>
      <c r="IGV30" s="29"/>
      <c r="IGW30" s="29"/>
      <c r="IGX30" s="29"/>
      <c r="IGY30" s="29"/>
      <c r="IGZ30" s="29"/>
      <c r="IHA30" s="29"/>
      <c r="IHB30" s="29"/>
      <c r="IHC30" s="29"/>
      <c r="IHD30" s="29"/>
      <c r="IHE30" s="29"/>
      <c r="IHF30" s="29"/>
      <c r="IHG30" s="29"/>
      <c r="IHH30" s="29"/>
      <c r="IHI30" s="29"/>
      <c r="IHJ30" s="29"/>
      <c r="IHK30" s="29"/>
      <c r="IHL30" s="29"/>
      <c r="IHM30" s="29"/>
      <c r="IHN30" s="29"/>
      <c r="IHO30" s="29"/>
      <c r="IHP30" s="29"/>
      <c r="IHQ30" s="29"/>
      <c r="IHR30" s="29"/>
      <c r="IHS30" s="29"/>
      <c r="IHT30" s="29"/>
      <c r="IHU30" s="29"/>
      <c r="IHV30" s="29"/>
      <c r="IHW30" s="29"/>
      <c r="IHX30" s="29"/>
      <c r="IHY30" s="29"/>
      <c r="IHZ30" s="29"/>
      <c r="IIA30" s="29"/>
      <c r="IIB30" s="29"/>
      <c r="IIC30" s="29"/>
      <c r="IID30" s="29"/>
      <c r="IIE30" s="29"/>
      <c r="IIF30" s="29"/>
      <c r="IIG30" s="29"/>
      <c r="IIH30" s="29"/>
      <c r="III30" s="29"/>
      <c r="IIJ30" s="29"/>
      <c r="IIK30" s="29"/>
      <c r="IIL30" s="29"/>
      <c r="IIM30" s="29"/>
      <c r="IIN30" s="29"/>
      <c r="IIO30" s="29"/>
      <c r="IIP30" s="29"/>
      <c r="IIQ30" s="29"/>
      <c r="IIR30" s="29"/>
      <c r="IIS30" s="29"/>
      <c r="IIT30" s="29"/>
      <c r="IIU30" s="29"/>
      <c r="IIV30" s="29"/>
      <c r="IIW30" s="29"/>
      <c r="IIX30" s="29"/>
      <c r="IIY30" s="29"/>
      <c r="IIZ30" s="29"/>
      <c r="IJA30" s="29"/>
      <c r="IJB30" s="29"/>
      <c r="IJC30" s="29"/>
      <c r="IJD30" s="29"/>
      <c r="IJE30" s="29"/>
      <c r="IJF30" s="29"/>
      <c r="IJG30" s="29"/>
      <c r="IJH30" s="29"/>
      <c r="IJI30" s="29"/>
      <c r="IJJ30" s="29"/>
      <c r="IJK30" s="29"/>
      <c r="IJL30" s="29"/>
      <c r="IJM30" s="29"/>
      <c r="IJN30" s="29"/>
      <c r="IJO30" s="29"/>
      <c r="IJP30" s="29"/>
      <c r="IJQ30" s="29"/>
      <c r="IJR30" s="29"/>
      <c r="IJS30" s="29"/>
      <c r="IJT30" s="29"/>
      <c r="IJU30" s="29"/>
      <c r="IJV30" s="29"/>
      <c r="IJW30" s="29"/>
      <c r="IJX30" s="29"/>
      <c r="IJY30" s="29"/>
      <c r="IJZ30" s="29"/>
      <c r="IKA30" s="29"/>
      <c r="IKB30" s="29"/>
      <c r="IKC30" s="29"/>
      <c r="IKD30" s="29"/>
      <c r="IKE30" s="29"/>
      <c r="IKF30" s="29"/>
      <c r="IKG30" s="29"/>
      <c r="IKH30" s="29"/>
      <c r="IKI30" s="29"/>
      <c r="IKJ30" s="29"/>
      <c r="IKK30" s="29"/>
      <c r="IKL30" s="29"/>
      <c r="IKM30" s="29"/>
      <c r="IKN30" s="29"/>
      <c r="IKO30" s="29"/>
      <c r="IKP30" s="29"/>
      <c r="IKQ30" s="29"/>
      <c r="IKR30" s="29"/>
      <c r="IKS30" s="29"/>
      <c r="IKT30" s="29"/>
      <c r="IKU30" s="29"/>
      <c r="IKV30" s="29"/>
      <c r="IKW30" s="29"/>
      <c r="IKX30" s="29"/>
      <c r="IKY30" s="29"/>
      <c r="IKZ30" s="29"/>
      <c r="ILA30" s="29"/>
      <c r="ILB30" s="29"/>
      <c r="ILC30" s="29"/>
      <c r="ILD30" s="29"/>
      <c r="ILE30" s="29"/>
      <c r="ILF30" s="29"/>
      <c r="ILG30" s="29"/>
      <c r="ILH30" s="29"/>
      <c r="ILI30" s="29"/>
      <c r="ILJ30" s="29"/>
      <c r="ILK30" s="29"/>
      <c r="ILL30" s="29"/>
      <c r="ILM30" s="29"/>
      <c r="ILN30" s="29"/>
      <c r="ILO30" s="29"/>
      <c r="ILP30" s="29"/>
      <c r="ILQ30" s="29"/>
      <c r="ILR30" s="29"/>
      <c r="ILS30" s="29"/>
      <c r="ILT30" s="29"/>
      <c r="ILU30" s="29"/>
      <c r="ILV30" s="29"/>
      <c r="ILW30" s="29"/>
      <c r="ILX30" s="29"/>
      <c r="ILY30" s="29"/>
      <c r="ILZ30" s="29"/>
      <c r="IMA30" s="29"/>
      <c r="IMB30" s="29"/>
      <c r="IMC30" s="29"/>
      <c r="IMD30" s="29"/>
      <c r="IME30" s="29"/>
      <c r="IMF30" s="29"/>
      <c r="IMG30" s="29"/>
      <c r="IMH30" s="29"/>
      <c r="IMI30" s="29"/>
      <c r="IMJ30" s="29"/>
      <c r="IMK30" s="29"/>
      <c r="IML30" s="29"/>
      <c r="IMM30" s="29"/>
      <c r="IMN30" s="29"/>
      <c r="IMO30" s="29"/>
      <c r="IMP30" s="29"/>
      <c r="IMQ30" s="29"/>
      <c r="IMR30" s="29"/>
      <c r="IMS30" s="29"/>
      <c r="IMT30" s="29"/>
      <c r="IMU30" s="29"/>
      <c r="IMV30" s="29"/>
      <c r="IMW30" s="29"/>
      <c r="IMX30" s="29"/>
      <c r="IMY30" s="29"/>
      <c r="IMZ30" s="29"/>
      <c r="INA30" s="29"/>
      <c r="INB30" s="29"/>
      <c r="INC30" s="29"/>
      <c r="IND30" s="29"/>
      <c r="INE30" s="29"/>
      <c r="INF30" s="29"/>
      <c r="ING30" s="29"/>
      <c r="INH30" s="29"/>
      <c r="INI30" s="29"/>
      <c r="INJ30" s="29"/>
      <c r="INK30" s="29"/>
      <c r="INL30" s="29"/>
      <c r="INM30" s="29"/>
      <c r="INN30" s="29"/>
      <c r="INO30" s="29"/>
      <c r="INP30" s="29"/>
      <c r="INQ30" s="29"/>
      <c r="INR30" s="29"/>
      <c r="INS30" s="29"/>
      <c r="INT30" s="29"/>
      <c r="INU30" s="29"/>
      <c r="INV30" s="29"/>
      <c r="INW30" s="29"/>
      <c r="INX30" s="29"/>
      <c r="INY30" s="29"/>
      <c r="INZ30" s="29"/>
      <c r="IOA30" s="29"/>
      <c r="IOB30" s="29"/>
      <c r="IOC30" s="29"/>
      <c r="IOD30" s="29"/>
      <c r="IOE30" s="29"/>
      <c r="IOF30" s="29"/>
      <c r="IOG30" s="29"/>
      <c r="IOH30" s="29"/>
      <c r="IOI30" s="29"/>
      <c r="IOJ30" s="29"/>
      <c r="IOK30" s="29"/>
      <c r="IOL30" s="29"/>
      <c r="IOM30" s="29"/>
      <c r="ION30" s="29"/>
      <c r="IOO30" s="29"/>
      <c r="IOP30" s="29"/>
      <c r="IOQ30" s="29"/>
      <c r="IOR30" s="29"/>
      <c r="IOS30" s="29"/>
      <c r="IOT30" s="29"/>
      <c r="IOU30" s="29"/>
      <c r="IOV30" s="29"/>
      <c r="IOW30" s="29"/>
      <c r="IOX30" s="29"/>
      <c r="IOY30" s="29"/>
      <c r="IOZ30" s="29"/>
      <c r="IPA30" s="29"/>
      <c r="IPB30" s="29"/>
      <c r="IPC30" s="29"/>
      <c r="IPD30" s="29"/>
      <c r="IPE30" s="29"/>
      <c r="IPF30" s="29"/>
      <c r="IPG30" s="29"/>
      <c r="IPH30" s="29"/>
      <c r="IPI30" s="29"/>
      <c r="IPJ30" s="29"/>
      <c r="IPK30" s="29"/>
      <c r="IPL30" s="29"/>
      <c r="IPM30" s="29"/>
      <c r="IPN30" s="29"/>
      <c r="IPO30" s="29"/>
      <c r="IPP30" s="29"/>
      <c r="IPQ30" s="29"/>
      <c r="IPR30" s="29"/>
      <c r="IPS30" s="29"/>
      <c r="IPT30" s="29"/>
      <c r="IPU30" s="29"/>
      <c r="IPV30" s="29"/>
      <c r="IPW30" s="29"/>
      <c r="IPX30" s="29"/>
      <c r="IPY30" s="29"/>
      <c r="IPZ30" s="29"/>
      <c r="IQA30" s="29"/>
      <c r="IQB30" s="29"/>
      <c r="IQC30" s="29"/>
      <c r="IQD30" s="29"/>
      <c r="IQE30" s="29"/>
      <c r="IQF30" s="29"/>
      <c r="IQG30" s="29"/>
      <c r="IQH30" s="29"/>
      <c r="IQI30" s="29"/>
      <c r="IQJ30" s="29"/>
      <c r="IQK30" s="29"/>
      <c r="IQL30" s="29"/>
      <c r="IQM30" s="29"/>
      <c r="IQN30" s="29"/>
      <c r="IQO30" s="29"/>
      <c r="IQP30" s="29"/>
      <c r="IQQ30" s="29"/>
      <c r="IQR30" s="29"/>
      <c r="IQS30" s="29"/>
      <c r="IQT30" s="29"/>
      <c r="IQU30" s="29"/>
      <c r="IQV30" s="29"/>
      <c r="IQW30" s="29"/>
      <c r="IQX30" s="29"/>
      <c r="IQY30" s="29"/>
      <c r="IQZ30" s="29"/>
      <c r="IRA30" s="29"/>
      <c r="IRB30" s="29"/>
      <c r="IRC30" s="29"/>
      <c r="IRD30" s="29"/>
      <c r="IRE30" s="29"/>
      <c r="IRF30" s="29"/>
      <c r="IRG30" s="29"/>
      <c r="IRH30" s="29"/>
      <c r="IRI30" s="29"/>
      <c r="IRJ30" s="29"/>
      <c r="IRK30" s="29"/>
      <c r="IRL30" s="29"/>
      <c r="IRM30" s="29"/>
      <c r="IRN30" s="29"/>
      <c r="IRO30" s="29"/>
      <c r="IRP30" s="29"/>
      <c r="IRQ30" s="29"/>
      <c r="IRR30" s="29"/>
      <c r="IRS30" s="29"/>
      <c r="IRT30" s="29"/>
      <c r="IRU30" s="29"/>
      <c r="IRV30" s="29"/>
      <c r="IRW30" s="29"/>
      <c r="IRX30" s="29"/>
      <c r="IRY30" s="29"/>
      <c r="IRZ30" s="29"/>
      <c r="ISA30" s="29"/>
      <c r="ISB30" s="29"/>
      <c r="ISC30" s="29"/>
      <c r="ISD30" s="29"/>
      <c r="ISE30" s="29"/>
      <c r="ISF30" s="29"/>
      <c r="ISG30" s="29"/>
      <c r="ISH30" s="29"/>
      <c r="ISI30" s="29"/>
      <c r="ISJ30" s="29"/>
      <c r="ISK30" s="29"/>
      <c r="ISL30" s="29"/>
      <c r="ISM30" s="29"/>
      <c r="ISN30" s="29"/>
      <c r="ISO30" s="29"/>
      <c r="ISP30" s="29"/>
      <c r="ISQ30" s="29"/>
      <c r="ISR30" s="29"/>
      <c r="ISS30" s="29"/>
      <c r="IST30" s="29"/>
      <c r="ISU30" s="29"/>
      <c r="ISV30" s="29"/>
      <c r="ISW30" s="29"/>
      <c r="ISX30" s="29"/>
      <c r="ISY30" s="29"/>
      <c r="ISZ30" s="29"/>
      <c r="ITA30" s="29"/>
      <c r="ITB30" s="29"/>
      <c r="ITC30" s="29"/>
      <c r="ITD30" s="29"/>
      <c r="ITE30" s="29"/>
      <c r="ITF30" s="29"/>
      <c r="ITG30" s="29"/>
      <c r="ITH30" s="29"/>
      <c r="ITI30" s="29"/>
      <c r="ITJ30" s="29"/>
      <c r="ITK30" s="29"/>
      <c r="ITL30" s="29"/>
      <c r="ITM30" s="29"/>
      <c r="ITN30" s="29"/>
      <c r="ITO30" s="29"/>
      <c r="ITP30" s="29"/>
      <c r="ITQ30" s="29"/>
      <c r="ITR30" s="29"/>
      <c r="ITS30" s="29"/>
      <c r="ITT30" s="29"/>
      <c r="ITU30" s="29"/>
      <c r="ITV30" s="29"/>
      <c r="ITW30" s="29"/>
      <c r="ITX30" s="29"/>
      <c r="ITY30" s="29"/>
      <c r="ITZ30" s="29"/>
      <c r="IUA30" s="29"/>
      <c r="IUB30" s="29"/>
      <c r="IUC30" s="29"/>
      <c r="IUD30" s="29"/>
      <c r="IUE30" s="29"/>
      <c r="IUF30" s="29"/>
      <c r="IUG30" s="29"/>
      <c r="IUH30" s="29"/>
      <c r="IUI30" s="29"/>
      <c r="IUJ30" s="29"/>
      <c r="IUK30" s="29"/>
      <c r="IUL30" s="29"/>
      <c r="IUM30" s="29"/>
      <c r="IUN30" s="29"/>
      <c r="IUO30" s="29"/>
      <c r="IUP30" s="29"/>
      <c r="IUQ30" s="29"/>
      <c r="IUR30" s="29"/>
      <c r="IUS30" s="29"/>
      <c r="IUT30" s="29"/>
      <c r="IUU30" s="29"/>
      <c r="IUV30" s="29"/>
      <c r="IUW30" s="29"/>
      <c r="IUX30" s="29"/>
      <c r="IUY30" s="29"/>
      <c r="IUZ30" s="29"/>
      <c r="IVA30" s="29"/>
      <c r="IVB30" s="29"/>
      <c r="IVC30" s="29"/>
      <c r="IVD30" s="29"/>
      <c r="IVE30" s="29"/>
      <c r="IVF30" s="29"/>
      <c r="IVG30" s="29"/>
      <c r="IVH30" s="29"/>
      <c r="IVI30" s="29"/>
      <c r="IVJ30" s="29"/>
      <c r="IVK30" s="29"/>
      <c r="IVL30" s="29"/>
      <c r="IVM30" s="29"/>
      <c r="IVN30" s="29"/>
      <c r="IVO30" s="29"/>
      <c r="IVP30" s="29"/>
      <c r="IVQ30" s="29"/>
      <c r="IVR30" s="29"/>
      <c r="IVS30" s="29"/>
      <c r="IVT30" s="29"/>
      <c r="IVU30" s="29"/>
      <c r="IVV30" s="29"/>
      <c r="IVW30" s="29"/>
      <c r="IVX30" s="29"/>
      <c r="IVY30" s="29"/>
      <c r="IVZ30" s="29"/>
      <c r="IWA30" s="29"/>
      <c r="IWB30" s="29"/>
      <c r="IWC30" s="29"/>
      <c r="IWD30" s="29"/>
      <c r="IWE30" s="29"/>
      <c r="IWF30" s="29"/>
      <c r="IWG30" s="29"/>
      <c r="IWH30" s="29"/>
      <c r="IWI30" s="29"/>
      <c r="IWJ30" s="29"/>
      <c r="IWK30" s="29"/>
      <c r="IWL30" s="29"/>
      <c r="IWM30" s="29"/>
      <c r="IWN30" s="29"/>
      <c r="IWO30" s="29"/>
      <c r="IWP30" s="29"/>
      <c r="IWQ30" s="29"/>
      <c r="IWR30" s="29"/>
      <c r="IWS30" s="29"/>
      <c r="IWT30" s="29"/>
      <c r="IWU30" s="29"/>
      <c r="IWV30" s="29"/>
      <c r="IWW30" s="29"/>
      <c r="IWX30" s="29"/>
      <c r="IWY30" s="29"/>
      <c r="IWZ30" s="29"/>
      <c r="IXA30" s="29"/>
      <c r="IXB30" s="29"/>
      <c r="IXC30" s="29"/>
      <c r="IXD30" s="29"/>
      <c r="IXE30" s="29"/>
      <c r="IXF30" s="29"/>
      <c r="IXG30" s="29"/>
      <c r="IXH30" s="29"/>
      <c r="IXI30" s="29"/>
      <c r="IXJ30" s="29"/>
      <c r="IXK30" s="29"/>
      <c r="IXL30" s="29"/>
      <c r="IXM30" s="29"/>
      <c r="IXN30" s="29"/>
      <c r="IXO30" s="29"/>
      <c r="IXP30" s="29"/>
      <c r="IXQ30" s="29"/>
      <c r="IXR30" s="29"/>
      <c r="IXS30" s="29"/>
      <c r="IXT30" s="29"/>
      <c r="IXU30" s="29"/>
      <c r="IXV30" s="29"/>
      <c r="IXW30" s="29"/>
      <c r="IXX30" s="29"/>
      <c r="IXY30" s="29"/>
      <c r="IXZ30" s="29"/>
      <c r="IYA30" s="29"/>
      <c r="IYB30" s="29"/>
      <c r="IYC30" s="29"/>
      <c r="IYD30" s="29"/>
      <c r="IYE30" s="29"/>
      <c r="IYF30" s="29"/>
      <c r="IYG30" s="29"/>
      <c r="IYH30" s="29"/>
      <c r="IYI30" s="29"/>
      <c r="IYJ30" s="29"/>
      <c r="IYK30" s="29"/>
      <c r="IYL30" s="29"/>
      <c r="IYM30" s="29"/>
      <c r="IYN30" s="29"/>
      <c r="IYO30" s="29"/>
      <c r="IYP30" s="29"/>
      <c r="IYQ30" s="29"/>
      <c r="IYR30" s="29"/>
      <c r="IYS30" s="29"/>
      <c r="IYT30" s="29"/>
      <c r="IYU30" s="29"/>
      <c r="IYV30" s="29"/>
      <c r="IYW30" s="29"/>
      <c r="IYX30" s="29"/>
      <c r="IYY30" s="29"/>
      <c r="IYZ30" s="29"/>
      <c r="IZA30" s="29"/>
      <c r="IZB30" s="29"/>
      <c r="IZC30" s="29"/>
      <c r="IZD30" s="29"/>
      <c r="IZE30" s="29"/>
      <c r="IZF30" s="29"/>
      <c r="IZG30" s="29"/>
      <c r="IZH30" s="29"/>
      <c r="IZI30" s="29"/>
      <c r="IZJ30" s="29"/>
      <c r="IZK30" s="29"/>
      <c r="IZL30" s="29"/>
      <c r="IZM30" s="29"/>
      <c r="IZN30" s="29"/>
      <c r="IZO30" s="29"/>
      <c r="IZP30" s="29"/>
      <c r="IZQ30" s="29"/>
      <c r="IZR30" s="29"/>
      <c r="IZS30" s="29"/>
      <c r="IZT30" s="29"/>
      <c r="IZU30" s="29"/>
      <c r="IZV30" s="29"/>
      <c r="IZW30" s="29"/>
      <c r="IZX30" s="29"/>
      <c r="IZY30" s="29"/>
      <c r="IZZ30" s="29"/>
      <c r="JAA30" s="29"/>
      <c r="JAB30" s="29"/>
      <c r="JAC30" s="29"/>
      <c r="JAD30" s="29"/>
      <c r="JAE30" s="29"/>
      <c r="JAF30" s="29"/>
      <c r="JAG30" s="29"/>
      <c r="JAH30" s="29"/>
      <c r="JAI30" s="29"/>
      <c r="JAJ30" s="29"/>
      <c r="JAK30" s="29"/>
      <c r="JAL30" s="29"/>
      <c r="JAM30" s="29"/>
      <c r="JAN30" s="29"/>
      <c r="JAO30" s="29"/>
      <c r="JAP30" s="29"/>
      <c r="JAQ30" s="29"/>
      <c r="JAR30" s="29"/>
      <c r="JAS30" s="29"/>
      <c r="JAT30" s="29"/>
      <c r="JAU30" s="29"/>
      <c r="JAV30" s="29"/>
      <c r="JAW30" s="29"/>
      <c r="JAX30" s="29"/>
      <c r="JAY30" s="29"/>
      <c r="JAZ30" s="29"/>
      <c r="JBA30" s="29"/>
      <c r="JBB30" s="29"/>
      <c r="JBC30" s="29"/>
      <c r="JBD30" s="29"/>
      <c r="JBE30" s="29"/>
      <c r="JBF30" s="29"/>
      <c r="JBG30" s="29"/>
      <c r="JBH30" s="29"/>
      <c r="JBI30" s="29"/>
      <c r="JBJ30" s="29"/>
      <c r="JBK30" s="29"/>
      <c r="JBL30" s="29"/>
      <c r="JBM30" s="29"/>
      <c r="JBN30" s="29"/>
      <c r="JBO30" s="29"/>
      <c r="JBP30" s="29"/>
      <c r="JBQ30" s="29"/>
      <c r="JBR30" s="29"/>
      <c r="JBS30" s="29"/>
      <c r="JBT30" s="29"/>
      <c r="JBU30" s="29"/>
      <c r="JBV30" s="29"/>
      <c r="JBW30" s="29"/>
      <c r="JBX30" s="29"/>
      <c r="JBY30" s="29"/>
      <c r="JBZ30" s="29"/>
      <c r="JCA30" s="29"/>
      <c r="JCB30" s="29"/>
      <c r="JCC30" s="29"/>
      <c r="JCD30" s="29"/>
      <c r="JCE30" s="29"/>
      <c r="JCF30" s="29"/>
      <c r="JCG30" s="29"/>
      <c r="JCH30" s="29"/>
      <c r="JCI30" s="29"/>
      <c r="JCJ30" s="29"/>
      <c r="JCK30" s="29"/>
      <c r="JCL30" s="29"/>
      <c r="JCM30" s="29"/>
      <c r="JCN30" s="29"/>
      <c r="JCO30" s="29"/>
      <c r="JCP30" s="29"/>
      <c r="JCQ30" s="29"/>
      <c r="JCR30" s="29"/>
      <c r="JCS30" s="29"/>
      <c r="JCT30" s="29"/>
      <c r="JCU30" s="29"/>
      <c r="JCV30" s="29"/>
      <c r="JCW30" s="29"/>
      <c r="JCX30" s="29"/>
      <c r="JCY30" s="29"/>
      <c r="JCZ30" s="29"/>
      <c r="JDA30" s="29"/>
      <c r="JDB30" s="29"/>
      <c r="JDC30" s="29"/>
      <c r="JDD30" s="29"/>
      <c r="JDE30" s="29"/>
      <c r="JDF30" s="29"/>
      <c r="JDG30" s="29"/>
      <c r="JDH30" s="29"/>
      <c r="JDI30" s="29"/>
      <c r="JDJ30" s="29"/>
      <c r="JDK30" s="29"/>
      <c r="JDL30" s="29"/>
      <c r="JDM30" s="29"/>
      <c r="JDN30" s="29"/>
      <c r="JDO30" s="29"/>
      <c r="JDP30" s="29"/>
      <c r="JDQ30" s="29"/>
      <c r="JDR30" s="29"/>
      <c r="JDS30" s="29"/>
      <c r="JDT30" s="29"/>
      <c r="JDU30" s="29"/>
      <c r="JDV30" s="29"/>
      <c r="JDW30" s="29"/>
      <c r="JDX30" s="29"/>
      <c r="JDY30" s="29"/>
      <c r="JDZ30" s="29"/>
      <c r="JEA30" s="29"/>
      <c r="JEB30" s="29"/>
      <c r="JEC30" s="29"/>
      <c r="JED30" s="29"/>
      <c r="JEE30" s="29"/>
      <c r="JEF30" s="29"/>
      <c r="JEG30" s="29"/>
      <c r="JEH30" s="29"/>
      <c r="JEI30" s="29"/>
      <c r="JEJ30" s="29"/>
      <c r="JEK30" s="29"/>
      <c r="JEL30" s="29"/>
      <c r="JEM30" s="29"/>
      <c r="JEN30" s="29"/>
      <c r="JEO30" s="29"/>
      <c r="JEP30" s="29"/>
      <c r="JEQ30" s="29"/>
      <c r="JER30" s="29"/>
      <c r="JES30" s="29"/>
      <c r="JET30" s="29"/>
      <c r="JEU30" s="29"/>
      <c r="JEV30" s="29"/>
      <c r="JEW30" s="29"/>
      <c r="JEX30" s="29"/>
      <c r="JEY30" s="29"/>
      <c r="JEZ30" s="29"/>
      <c r="JFA30" s="29"/>
      <c r="JFB30" s="29"/>
      <c r="JFC30" s="29"/>
      <c r="JFD30" s="29"/>
      <c r="JFE30" s="29"/>
      <c r="JFF30" s="29"/>
      <c r="JFG30" s="29"/>
      <c r="JFH30" s="29"/>
      <c r="JFI30" s="29"/>
      <c r="JFJ30" s="29"/>
      <c r="JFK30" s="29"/>
      <c r="JFL30" s="29"/>
      <c r="JFM30" s="29"/>
      <c r="JFN30" s="29"/>
      <c r="JFO30" s="29"/>
      <c r="JFP30" s="29"/>
      <c r="JFQ30" s="29"/>
      <c r="JFR30" s="29"/>
      <c r="JFS30" s="29"/>
      <c r="JFT30" s="29"/>
      <c r="JFU30" s="29"/>
      <c r="JFV30" s="29"/>
      <c r="JFW30" s="29"/>
      <c r="JFX30" s="29"/>
      <c r="JFY30" s="29"/>
      <c r="JFZ30" s="29"/>
      <c r="JGA30" s="29"/>
      <c r="JGB30" s="29"/>
      <c r="JGC30" s="29"/>
      <c r="JGD30" s="29"/>
      <c r="JGE30" s="29"/>
      <c r="JGF30" s="29"/>
      <c r="JGG30" s="29"/>
      <c r="JGH30" s="29"/>
      <c r="JGI30" s="29"/>
      <c r="JGJ30" s="29"/>
      <c r="JGK30" s="29"/>
      <c r="JGL30" s="29"/>
      <c r="JGM30" s="29"/>
      <c r="JGN30" s="29"/>
      <c r="JGO30" s="29"/>
      <c r="JGP30" s="29"/>
      <c r="JGQ30" s="29"/>
      <c r="JGR30" s="29"/>
      <c r="JGS30" s="29"/>
      <c r="JGT30" s="29"/>
      <c r="JGU30" s="29"/>
      <c r="JGV30" s="29"/>
      <c r="JGW30" s="29"/>
      <c r="JGX30" s="29"/>
      <c r="JGY30" s="29"/>
      <c r="JGZ30" s="29"/>
      <c r="JHA30" s="29"/>
      <c r="JHB30" s="29"/>
      <c r="JHC30" s="29"/>
      <c r="JHD30" s="29"/>
      <c r="JHE30" s="29"/>
      <c r="JHF30" s="29"/>
      <c r="JHG30" s="29"/>
      <c r="JHH30" s="29"/>
      <c r="JHI30" s="29"/>
      <c r="JHJ30" s="29"/>
      <c r="JHK30" s="29"/>
      <c r="JHL30" s="29"/>
      <c r="JHM30" s="29"/>
      <c r="JHN30" s="29"/>
      <c r="JHO30" s="29"/>
      <c r="JHP30" s="29"/>
      <c r="JHQ30" s="29"/>
      <c r="JHR30" s="29"/>
      <c r="JHS30" s="29"/>
      <c r="JHT30" s="29"/>
      <c r="JHU30" s="29"/>
      <c r="JHV30" s="29"/>
      <c r="JHW30" s="29"/>
      <c r="JHX30" s="29"/>
      <c r="JHY30" s="29"/>
      <c r="JHZ30" s="29"/>
      <c r="JIA30" s="29"/>
      <c r="JIB30" s="29"/>
      <c r="JIC30" s="29"/>
      <c r="JID30" s="29"/>
      <c r="JIE30" s="29"/>
      <c r="JIF30" s="29"/>
      <c r="JIG30" s="29"/>
      <c r="JIH30" s="29"/>
      <c r="JII30" s="29"/>
      <c r="JIJ30" s="29"/>
      <c r="JIK30" s="29"/>
      <c r="JIL30" s="29"/>
      <c r="JIM30" s="29"/>
      <c r="JIN30" s="29"/>
      <c r="JIO30" s="29"/>
      <c r="JIP30" s="29"/>
      <c r="JIQ30" s="29"/>
      <c r="JIR30" s="29"/>
      <c r="JIS30" s="29"/>
      <c r="JIT30" s="29"/>
      <c r="JIU30" s="29"/>
      <c r="JIV30" s="29"/>
      <c r="JIW30" s="29"/>
      <c r="JIX30" s="29"/>
      <c r="JIY30" s="29"/>
      <c r="JIZ30" s="29"/>
      <c r="JJA30" s="29"/>
      <c r="JJB30" s="29"/>
      <c r="JJC30" s="29"/>
      <c r="JJD30" s="29"/>
      <c r="JJE30" s="29"/>
      <c r="JJF30" s="29"/>
      <c r="JJG30" s="29"/>
      <c r="JJH30" s="29"/>
      <c r="JJI30" s="29"/>
      <c r="JJJ30" s="29"/>
      <c r="JJK30" s="29"/>
      <c r="JJL30" s="29"/>
      <c r="JJM30" s="29"/>
      <c r="JJN30" s="29"/>
      <c r="JJO30" s="29"/>
      <c r="JJP30" s="29"/>
      <c r="JJQ30" s="29"/>
      <c r="JJR30" s="29"/>
      <c r="JJS30" s="29"/>
      <c r="JJT30" s="29"/>
      <c r="JJU30" s="29"/>
      <c r="JJV30" s="29"/>
      <c r="JJW30" s="29"/>
      <c r="JJX30" s="29"/>
      <c r="JJY30" s="29"/>
      <c r="JJZ30" s="29"/>
      <c r="JKA30" s="29"/>
      <c r="JKB30" s="29"/>
      <c r="JKC30" s="29"/>
      <c r="JKD30" s="29"/>
      <c r="JKE30" s="29"/>
      <c r="JKF30" s="29"/>
      <c r="JKG30" s="29"/>
      <c r="JKH30" s="29"/>
      <c r="JKI30" s="29"/>
      <c r="JKJ30" s="29"/>
      <c r="JKK30" s="29"/>
      <c r="JKL30" s="29"/>
      <c r="JKM30" s="29"/>
      <c r="JKN30" s="29"/>
      <c r="JKO30" s="29"/>
      <c r="JKP30" s="29"/>
      <c r="JKQ30" s="29"/>
      <c r="JKR30" s="29"/>
      <c r="JKS30" s="29"/>
      <c r="JKT30" s="29"/>
      <c r="JKU30" s="29"/>
      <c r="JKV30" s="29"/>
      <c r="JKW30" s="29"/>
      <c r="JKX30" s="29"/>
      <c r="JKY30" s="29"/>
      <c r="JKZ30" s="29"/>
      <c r="JLA30" s="29"/>
      <c r="JLB30" s="29"/>
      <c r="JLC30" s="29"/>
      <c r="JLD30" s="29"/>
      <c r="JLE30" s="29"/>
      <c r="JLF30" s="29"/>
      <c r="JLG30" s="29"/>
      <c r="JLH30" s="29"/>
      <c r="JLI30" s="29"/>
      <c r="JLJ30" s="29"/>
      <c r="JLK30" s="29"/>
      <c r="JLL30" s="29"/>
      <c r="JLM30" s="29"/>
      <c r="JLN30" s="29"/>
      <c r="JLO30" s="29"/>
      <c r="JLP30" s="29"/>
      <c r="JLQ30" s="29"/>
      <c r="JLR30" s="29"/>
      <c r="JLS30" s="29"/>
      <c r="JLT30" s="29"/>
      <c r="JLU30" s="29"/>
      <c r="JLV30" s="29"/>
      <c r="JLW30" s="29"/>
      <c r="JLX30" s="29"/>
      <c r="JLY30" s="29"/>
      <c r="JLZ30" s="29"/>
      <c r="JMA30" s="29"/>
      <c r="JMB30" s="29"/>
      <c r="JMC30" s="29"/>
      <c r="JMD30" s="29"/>
      <c r="JME30" s="29"/>
      <c r="JMF30" s="29"/>
      <c r="JMG30" s="29"/>
      <c r="JMH30" s="29"/>
      <c r="JMI30" s="29"/>
      <c r="JMJ30" s="29"/>
      <c r="JMK30" s="29"/>
      <c r="JML30" s="29"/>
      <c r="JMM30" s="29"/>
      <c r="JMN30" s="29"/>
      <c r="JMO30" s="29"/>
      <c r="JMP30" s="29"/>
      <c r="JMQ30" s="29"/>
      <c r="JMR30" s="29"/>
      <c r="JMS30" s="29"/>
      <c r="JMT30" s="29"/>
      <c r="JMU30" s="29"/>
      <c r="JMV30" s="29"/>
      <c r="JMW30" s="29"/>
      <c r="JMX30" s="29"/>
      <c r="JMY30" s="29"/>
      <c r="JMZ30" s="29"/>
      <c r="JNA30" s="29"/>
      <c r="JNB30" s="29"/>
      <c r="JNC30" s="29"/>
      <c r="JND30" s="29"/>
      <c r="JNE30" s="29"/>
      <c r="JNF30" s="29"/>
      <c r="JNG30" s="29"/>
      <c r="JNH30" s="29"/>
      <c r="JNI30" s="29"/>
      <c r="JNJ30" s="29"/>
      <c r="JNK30" s="29"/>
      <c r="JNL30" s="29"/>
      <c r="JNM30" s="29"/>
      <c r="JNN30" s="29"/>
      <c r="JNO30" s="29"/>
      <c r="JNP30" s="29"/>
      <c r="JNQ30" s="29"/>
      <c r="JNR30" s="29"/>
      <c r="JNS30" s="29"/>
      <c r="JNT30" s="29"/>
      <c r="JNU30" s="29"/>
      <c r="JNV30" s="29"/>
      <c r="JNW30" s="29"/>
      <c r="JNX30" s="29"/>
      <c r="JNY30" s="29"/>
      <c r="JNZ30" s="29"/>
      <c r="JOA30" s="29"/>
      <c r="JOB30" s="29"/>
      <c r="JOC30" s="29"/>
      <c r="JOD30" s="29"/>
      <c r="JOE30" s="29"/>
      <c r="JOF30" s="29"/>
      <c r="JOG30" s="29"/>
      <c r="JOH30" s="29"/>
      <c r="JOI30" s="29"/>
      <c r="JOJ30" s="29"/>
      <c r="JOK30" s="29"/>
      <c r="JOL30" s="29"/>
      <c r="JOM30" s="29"/>
      <c r="JON30" s="29"/>
      <c r="JOO30" s="29"/>
      <c r="JOP30" s="29"/>
      <c r="JOQ30" s="29"/>
      <c r="JOR30" s="29"/>
      <c r="JOS30" s="29"/>
      <c r="JOT30" s="29"/>
      <c r="JOU30" s="29"/>
      <c r="JOV30" s="29"/>
      <c r="JOW30" s="29"/>
      <c r="JOX30" s="29"/>
      <c r="JOY30" s="29"/>
      <c r="JOZ30" s="29"/>
      <c r="JPA30" s="29"/>
      <c r="JPB30" s="29"/>
      <c r="JPC30" s="29"/>
      <c r="JPD30" s="29"/>
      <c r="JPE30" s="29"/>
      <c r="JPF30" s="29"/>
      <c r="JPG30" s="29"/>
      <c r="JPH30" s="29"/>
      <c r="JPI30" s="29"/>
      <c r="JPJ30" s="29"/>
      <c r="JPK30" s="29"/>
      <c r="JPL30" s="29"/>
      <c r="JPM30" s="29"/>
      <c r="JPN30" s="29"/>
      <c r="JPO30" s="29"/>
      <c r="JPP30" s="29"/>
      <c r="JPQ30" s="29"/>
      <c r="JPR30" s="29"/>
      <c r="JPS30" s="29"/>
      <c r="JPT30" s="29"/>
      <c r="JPU30" s="29"/>
      <c r="JPV30" s="29"/>
      <c r="JPW30" s="29"/>
      <c r="JPX30" s="29"/>
      <c r="JPY30" s="29"/>
      <c r="JPZ30" s="29"/>
      <c r="JQA30" s="29"/>
      <c r="JQB30" s="29"/>
      <c r="JQC30" s="29"/>
      <c r="JQD30" s="29"/>
      <c r="JQE30" s="29"/>
      <c r="JQF30" s="29"/>
      <c r="JQG30" s="29"/>
      <c r="JQH30" s="29"/>
      <c r="JQI30" s="29"/>
      <c r="JQJ30" s="29"/>
      <c r="JQK30" s="29"/>
      <c r="JQL30" s="29"/>
      <c r="JQM30" s="29"/>
      <c r="JQN30" s="29"/>
      <c r="JQO30" s="29"/>
      <c r="JQP30" s="29"/>
      <c r="JQQ30" s="29"/>
      <c r="JQR30" s="29"/>
      <c r="JQS30" s="29"/>
      <c r="JQT30" s="29"/>
      <c r="JQU30" s="29"/>
      <c r="JQV30" s="29"/>
      <c r="JQW30" s="29"/>
      <c r="JQX30" s="29"/>
      <c r="JQY30" s="29"/>
      <c r="JQZ30" s="29"/>
      <c r="JRA30" s="29"/>
      <c r="JRB30" s="29"/>
      <c r="JRC30" s="29"/>
      <c r="JRD30" s="29"/>
      <c r="JRE30" s="29"/>
      <c r="JRF30" s="29"/>
      <c r="JRG30" s="29"/>
      <c r="JRH30" s="29"/>
      <c r="JRI30" s="29"/>
      <c r="JRJ30" s="29"/>
      <c r="JRK30" s="29"/>
      <c r="JRL30" s="29"/>
      <c r="JRM30" s="29"/>
      <c r="JRN30" s="29"/>
      <c r="JRO30" s="29"/>
      <c r="JRP30" s="29"/>
      <c r="JRQ30" s="29"/>
      <c r="JRR30" s="29"/>
      <c r="JRS30" s="29"/>
      <c r="JRT30" s="29"/>
      <c r="JRU30" s="29"/>
      <c r="JRV30" s="29"/>
      <c r="JRW30" s="29"/>
      <c r="JRX30" s="29"/>
      <c r="JRY30" s="29"/>
      <c r="JRZ30" s="29"/>
      <c r="JSA30" s="29"/>
      <c r="JSB30" s="29"/>
      <c r="JSC30" s="29"/>
      <c r="JSD30" s="29"/>
      <c r="JSE30" s="29"/>
      <c r="JSF30" s="29"/>
      <c r="JSG30" s="29"/>
      <c r="JSH30" s="29"/>
      <c r="JSI30" s="29"/>
      <c r="JSJ30" s="29"/>
      <c r="JSK30" s="29"/>
      <c r="JSL30" s="29"/>
      <c r="JSM30" s="29"/>
      <c r="JSN30" s="29"/>
      <c r="JSO30" s="29"/>
      <c r="JSP30" s="29"/>
      <c r="JSQ30" s="29"/>
      <c r="JSR30" s="29"/>
      <c r="JSS30" s="29"/>
      <c r="JST30" s="29"/>
      <c r="JSU30" s="29"/>
      <c r="JSV30" s="29"/>
      <c r="JSW30" s="29"/>
      <c r="JSX30" s="29"/>
      <c r="JSY30" s="29"/>
      <c r="JSZ30" s="29"/>
      <c r="JTA30" s="29"/>
      <c r="JTB30" s="29"/>
      <c r="JTC30" s="29"/>
      <c r="JTD30" s="29"/>
      <c r="JTE30" s="29"/>
      <c r="JTF30" s="29"/>
      <c r="JTG30" s="29"/>
      <c r="JTH30" s="29"/>
      <c r="JTI30" s="29"/>
      <c r="JTJ30" s="29"/>
      <c r="JTK30" s="29"/>
      <c r="JTL30" s="29"/>
      <c r="JTM30" s="29"/>
      <c r="JTN30" s="29"/>
      <c r="JTO30" s="29"/>
      <c r="JTP30" s="29"/>
      <c r="JTQ30" s="29"/>
      <c r="JTR30" s="29"/>
      <c r="JTS30" s="29"/>
      <c r="JTT30" s="29"/>
      <c r="JTU30" s="29"/>
      <c r="JTV30" s="29"/>
      <c r="JTW30" s="29"/>
      <c r="JTX30" s="29"/>
      <c r="JTY30" s="29"/>
      <c r="JTZ30" s="29"/>
      <c r="JUA30" s="29"/>
      <c r="JUB30" s="29"/>
      <c r="JUC30" s="29"/>
      <c r="JUD30" s="29"/>
      <c r="JUE30" s="29"/>
      <c r="JUF30" s="29"/>
      <c r="JUG30" s="29"/>
      <c r="JUH30" s="29"/>
      <c r="JUI30" s="29"/>
      <c r="JUJ30" s="29"/>
      <c r="JUK30" s="29"/>
      <c r="JUL30" s="29"/>
      <c r="JUM30" s="29"/>
      <c r="JUN30" s="29"/>
      <c r="JUO30" s="29"/>
      <c r="JUP30" s="29"/>
      <c r="JUQ30" s="29"/>
      <c r="JUR30" s="29"/>
      <c r="JUS30" s="29"/>
      <c r="JUT30" s="29"/>
      <c r="JUU30" s="29"/>
      <c r="JUV30" s="29"/>
      <c r="JUW30" s="29"/>
      <c r="JUX30" s="29"/>
      <c r="JUY30" s="29"/>
      <c r="JUZ30" s="29"/>
      <c r="JVA30" s="29"/>
      <c r="JVB30" s="29"/>
      <c r="JVC30" s="29"/>
      <c r="JVD30" s="29"/>
      <c r="JVE30" s="29"/>
      <c r="JVF30" s="29"/>
      <c r="JVG30" s="29"/>
      <c r="JVH30" s="29"/>
      <c r="JVI30" s="29"/>
      <c r="JVJ30" s="29"/>
      <c r="JVK30" s="29"/>
      <c r="JVL30" s="29"/>
      <c r="JVM30" s="29"/>
      <c r="JVN30" s="29"/>
      <c r="JVO30" s="29"/>
      <c r="JVP30" s="29"/>
      <c r="JVQ30" s="29"/>
      <c r="JVR30" s="29"/>
      <c r="JVS30" s="29"/>
      <c r="JVT30" s="29"/>
      <c r="JVU30" s="29"/>
      <c r="JVV30" s="29"/>
      <c r="JVW30" s="29"/>
      <c r="JVX30" s="29"/>
      <c r="JVY30" s="29"/>
      <c r="JVZ30" s="29"/>
      <c r="JWA30" s="29"/>
      <c r="JWB30" s="29"/>
      <c r="JWC30" s="29"/>
      <c r="JWD30" s="29"/>
      <c r="JWE30" s="29"/>
      <c r="JWF30" s="29"/>
      <c r="JWG30" s="29"/>
      <c r="JWH30" s="29"/>
      <c r="JWI30" s="29"/>
      <c r="JWJ30" s="29"/>
      <c r="JWK30" s="29"/>
      <c r="JWL30" s="29"/>
      <c r="JWM30" s="29"/>
      <c r="JWN30" s="29"/>
      <c r="JWO30" s="29"/>
      <c r="JWP30" s="29"/>
      <c r="JWQ30" s="29"/>
      <c r="JWR30" s="29"/>
      <c r="JWS30" s="29"/>
      <c r="JWT30" s="29"/>
      <c r="JWU30" s="29"/>
      <c r="JWV30" s="29"/>
      <c r="JWW30" s="29"/>
      <c r="JWX30" s="29"/>
      <c r="JWY30" s="29"/>
      <c r="JWZ30" s="29"/>
      <c r="JXA30" s="29"/>
      <c r="JXB30" s="29"/>
      <c r="JXC30" s="29"/>
      <c r="JXD30" s="29"/>
      <c r="JXE30" s="29"/>
      <c r="JXF30" s="29"/>
      <c r="JXG30" s="29"/>
      <c r="JXH30" s="29"/>
      <c r="JXI30" s="29"/>
      <c r="JXJ30" s="29"/>
      <c r="JXK30" s="29"/>
      <c r="JXL30" s="29"/>
      <c r="JXM30" s="29"/>
      <c r="JXN30" s="29"/>
      <c r="JXO30" s="29"/>
      <c r="JXP30" s="29"/>
      <c r="JXQ30" s="29"/>
      <c r="JXR30" s="29"/>
      <c r="JXS30" s="29"/>
      <c r="JXT30" s="29"/>
      <c r="JXU30" s="29"/>
      <c r="JXV30" s="29"/>
      <c r="JXW30" s="29"/>
      <c r="JXX30" s="29"/>
      <c r="JXY30" s="29"/>
      <c r="JXZ30" s="29"/>
      <c r="JYA30" s="29"/>
      <c r="JYB30" s="29"/>
      <c r="JYC30" s="29"/>
      <c r="JYD30" s="29"/>
      <c r="JYE30" s="29"/>
      <c r="JYF30" s="29"/>
      <c r="JYG30" s="29"/>
      <c r="JYH30" s="29"/>
      <c r="JYI30" s="29"/>
      <c r="JYJ30" s="29"/>
      <c r="JYK30" s="29"/>
      <c r="JYL30" s="29"/>
      <c r="JYM30" s="29"/>
      <c r="JYN30" s="29"/>
      <c r="JYO30" s="29"/>
      <c r="JYP30" s="29"/>
      <c r="JYQ30" s="29"/>
      <c r="JYR30" s="29"/>
      <c r="JYS30" s="29"/>
      <c r="JYT30" s="29"/>
      <c r="JYU30" s="29"/>
      <c r="JYV30" s="29"/>
      <c r="JYW30" s="29"/>
      <c r="JYX30" s="29"/>
      <c r="JYY30" s="29"/>
      <c r="JYZ30" s="29"/>
      <c r="JZA30" s="29"/>
      <c r="JZB30" s="29"/>
      <c r="JZC30" s="29"/>
      <c r="JZD30" s="29"/>
      <c r="JZE30" s="29"/>
      <c r="JZF30" s="29"/>
      <c r="JZG30" s="29"/>
      <c r="JZH30" s="29"/>
      <c r="JZI30" s="29"/>
      <c r="JZJ30" s="29"/>
      <c r="JZK30" s="29"/>
      <c r="JZL30" s="29"/>
      <c r="JZM30" s="29"/>
      <c r="JZN30" s="29"/>
      <c r="JZO30" s="29"/>
      <c r="JZP30" s="29"/>
      <c r="JZQ30" s="29"/>
      <c r="JZR30" s="29"/>
      <c r="JZS30" s="29"/>
      <c r="JZT30" s="29"/>
      <c r="JZU30" s="29"/>
      <c r="JZV30" s="29"/>
      <c r="JZW30" s="29"/>
      <c r="JZX30" s="29"/>
      <c r="JZY30" s="29"/>
      <c r="JZZ30" s="29"/>
      <c r="KAA30" s="29"/>
      <c r="KAB30" s="29"/>
      <c r="KAC30" s="29"/>
      <c r="KAD30" s="29"/>
      <c r="KAE30" s="29"/>
      <c r="KAF30" s="29"/>
      <c r="KAG30" s="29"/>
      <c r="KAH30" s="29"/>
      <c r="KAI30" s="29"/>
      <c r="KAJ30" s="29"/>
      <c r="KAK30" s="29"/>
      <c r="KAL30" s="29"/>
      <c r="KAM30" s="29"/>
      <c r="KAN30" s="29"/>
      <c r="KAO30" s="29"/>
      <c r="KAP30" s="29"/>
      <c r="KAQ30" s="29"/>
      <c r="KAR30" s="29"/>
      <c r="KAS30" s="29"/>
      <c r="KAT30" s="29"/>
      <c r="KAU30" s="29"/>
      <c r="KAV30" s="29"/>
      <c r="KAW30" s="29"/>
      <c r="KAX30" s="29"/>
      <c r="KAY30" s="29"/>
      <c r="KAZ30" s="29"/>
      <c r="KBA30" s="29"/>
      <c r="KBB30" s="29"/>
      <c r="KBC30" s="29"/>
      <c r="KBD30" s="29"/>
      <c r="KBE30" s="29"/>
      <c r="KBF30" s="29"/>
      <c r="KBG30" s="29"/>
      <c r="KBH30" s="29"/>
      <c r="KBI30" s="29"/>
      <c r="KBJ30" s="29"/>
      <c r="KBK30" s="29"/>
      <c r="KBL30" s="29"/>
      <c r="KBM30" s="29"/>
      <c r="KBN30" s="29"/>
      <c r="KBO30" s="29"/>
      <c r="KBP30" s="29"/>
      <c r="KBQ30" s="29"/>
      <c r="KBR30" s="29"/>
      <c r="KBS30" s="29"/>
      <c r="KBT30" s="29"/>
      <c r="KBU30" s="29"/>
      <c r="KBV30" s="29"/>
      <c r="KBW30" s="29"/>
      <c r="KBX30" s="29"/>
      <c r="KBY30" s="29"/>
      <c r="KBZ30" s="29"/>
      <c r="KCA30" s="29"/>
      <c r="KCB30" s="29"/>
      <c r="KCC30" s="29"/>
      <c r="KCD30" s="29"/>
      <c r="KCE30" s="29"/>
      <c r="KCF30" s="29"/>
      <c r="KCG30" s="29"/>
      <c r="KCH30" s="29"/>
      <c r="KCI30" s="29"/>
      <c r="KCJ30" s="29"/>
      <c r="KCK30" s="29"/>
      <c r="KCL30" s="29"/>
      <c r="KCM30" s="29"/>
      <c r="KCN30" s="29"/>
      <c r="KCO30" s="29"/>
      <c r="KCP30" s="29"/>
      <c r="KCQ30" s="29"/>
      <c r="KCR30" s="29"/>
      <c r="KCS30" s="29"/>
      <c r="KCT30" s="29"/>
      <c r="KCU30" s="29"/>
      <c r="KCV30" s="29"/>
      <c r="KCW30" s="29"/>
      <c r="KCX30" s="29"/>
      <c r="KCY30" s="29"/>
      <c r="KCZ30" s="29"/>
      <c r="KDA30" s="29"/>
      <c r="KDB30" s="29"/>
      <c r="KDC30" s="29"/>
      <c r="KDD30" s="29"/>
      <c r="KDE30" s="29"/>
      <c r="KDF30" s="29"/>
      <c r="KDG30" s="29"/>
      <c r="KDH30" s="29"/>
      <c r="KDI30" s="29"/>
      <c r="KDJ30" s="29"/>
      <c r="KDK30" s="29"/>
      <c r="KDL30" s="29"/>
      <c r="KDM30" s="29"/>
      <c r="KDN30" s="29"/>
      <c r="KDO30" s="29"/>
      <c r="KDP30" s="29"/>
      <c r="KDQ30" s="29"/>
      <c r="KDR30" s="29"/>
      <c r="KDS30" s="29"/>
      <c r="KDT30" s="29"/>
      <c r="KDU30" s="29"/>
      <c r="KDV30" s="29"/>
      <c r="KDW30" s="29"/>
      <c r="KDX30" s="29"/>
      <c r="KDY30" s="29"/>
      <c r="KDZ30" s="29"/>
      <c r="KEA30" s="29"/>
      <c r="KEB30" s="29"/>
      <c r="KEC30" s="29"/>
      <c r="KED30" s="29"/>
      <c r="KEE30" s="29"/>
      <c r="KEF30" s="29"/>
      <c r="KEG30" s="29"/>
      <c r="KEH30" s="29"/>
      <c r="KEI30" s="29"/>
      <c r="KEJ30" s="29"/>
      <c r="KEK30" s="29"/>
      <c r="KEL30" s="29"/>
      <c r="KEM30" s="29"/>
      <c r="KEN30" s="29"/>
      <c r="KEO30" s="29"/>
      <c r="KEP30" s="29"/>
      <c r="KEQ30" s="29"/>
      <c r="KER30" s="29"/>
      <c r="KES30" s="29"/>
      <c r="KET30" s="29"/>
      <c r="KEU30" s="29"/>
      <c r="KEV30" s="29"/>
      <c r="KEW30" s="29"/>
      <c r="KEX30" s="29"/>
      <c r="KEY30" s="29"/>
      <c r="KEZ30" s="29"/>
      <c r="KFA30" s="29"/>
      <c r="KFB30" s="29"/>
      <c r="KFC30" s="29"/>
      <c r="KFD30" s="29"/>
      <c r="KFE30" s="29"/>
      <c r="KFF30" s="29"/>
      <c r="KFG30" s="29"/>
      <c r="KFH30" s="29"/>
      <c r="KFI30" s="29"/>
      <c r="KFJ30" s="29"/>
      <c r="KFK30" s="29"/>
      <c r="KFL30" s="29"/>
      <c r="KFM30" s="29"/>
      <c r="KFN30" s="29"/>
      <c r="KFO30" s="29"/>
      <c r="KFP30" s="29"/>
      <c r="KFQ30" s="29"/>
      <c r="KFR30" s="29"/>
      <c r="KFS30" s="29"/>
      <c r="KFT30" s="29"/>
      <c r="KFU30" s="29"/>
      <c r="KFV30" s="29"/>
      <c r="KFW30" s="29"/>
      <c r="KFX30" s="29"/>
      <c r="KFY30" s="29"/>
      <c r="KFZ30" s="29"/>
      <c r="KGA30" s="29"/>
      <c r="KGB30" s="29"/>
      <c r="KGC30" s="29"/>
      <c r="KGD30" s="29"/>
      <c r="KGE30" s="29"/>
      <c r="KGF30" s="29"/>
      <c r="KGG30" s="29"/>
      <c r="KGH30" s="29"/>
      <c r="KGI30" s="29"/>
      <c r="KGJ30" s="29"/>
      <c r="KGK30" s="29"/>
      <c r="KGL30" s="29"/>
      <c r="KGM30" s="29"/>
      <c r="KGN30" s="29"/>
      <c r="KGO30" s="29"/>
      <c r="KGP30" s="29"/>
      <c r="KGQ30" s="29"/>
      <c r="KGR30" s="29"/>
      <c r="KGS30" s="29"/>
      <c r="KGT30" s="29"/>
      <c r="KGU30" s="29"/>
      <c r="KGV30" s="29"/>
      <c r="KGW30" s="29"/>
      <c r="KGX30" s="29"/>
      <c r="KGY30" s="29"/>
      <c r="KGZ30" s="29"/>
      <c r="KHA30" s="29"/>
      <c r="KHB30" s="29"/>
      <c r="KHC30" s="29"/>
      <c r="KHD30" s="29"/>
      <c r="KHE30" s="29"/>
      <c r="KHF30" s="29"/>
      <c r="KHG30" s="29"/>
      <c r="KHH30" s="29"/>
      <c r="KHI30" s="29"/>
      <c r="KHJ30" s="29"/>
      <c r="KHK30" s="29"/>
      <c r="KHL30" s="29"/>
      <c r="KHM30" s="29"/>
      <c r="KHN30" s="29"/>
      <c r="KHO30" s="29"/>
      <c r="KHP30" s="29"/>
      <c r="KHQ30" s="29"/>
      <c r="KHR30" s="29"/>
      <c r="KHS30" s="29"/>
      <c r="KHT30" s="29"/>
      <c r="KHU30" s="29"/>
      <c r="KHV30" s="29"/>
      <c r="KHW30" s="29"/>
      <c r="KHX30" s="29"/>
      <c r="KHY30" s="29"/>
      <c r="KHZ30" s="29"/>
      <c r="KIA30" s="29"/>
      <c r="KIB30" s="29"/>
      <c r="KIC30" s="29"/>
      <c r="KID30" s="29"/>
      <c r="KIE30" s="29"/>
      <c r="KIF30" s="29"/>
      <c r="KIG30" s="29"/>
      <c r="KIH30" s="29"/>
      <c r="KII30" s="29"/>
      <c r="KIJ30" s="29"/>
      <c r="KIK30" s="29"/>
      <c r="KIL30" s="29"/>
      <c r="KIM30" s="29"/>
      <c r="KIN30" s="29"/>
      <c r="KIO30" s="29"/>
      <c r="KIP30" s="29"/>
      <c r="KIQ30" s="29"/>
      <c r="KIR30" s="29"/>
      <c r="KIS30" s="29"/>
      <c r="KIT30" s="29"/>
      <c r="KIU30" s="29"/>
      <c r="KIV30" s="29"/>
      <c r="KIW30" s="29"/>
      <c r="KIX30" s="29"/>
      <c r="KIY30" s="29"/>
      <c r="KIZ30" s="29"/>
      <c r="KJA30" s="29"/>
      <c r="KJB30" s="29"/>
      <c r="KJC30" s="29"/>
      <c r="KJD30" s="29"/>
      <c r="KJE30" s="29"/>
      <c r="KJF30" s="29"/>
      <c r="KJG30" s="29"/>
      <c r="KJH30" s="29"/>
      <c r="KJI30" s="29"/>
      <c r="KJJ30" s="29"/>
      <c r="KJK30" s="29"/>
      <c r="KJL30" s="29"/>
      <c r="KJM30" s="29"/>
      <c r="KJN30" s="29"/>
      <c r="KJO30" s="29"/>
      <c r="KJP30" s="29"/>
      <c r="KJQ30" s="29"/>
      <c r="KJR30" s="29"/>
      <c r="KJS30" s="29"/>
      <c r="KJT30" s="29"/>
      <c r="KJU30" s="29"/>
      <c r="KJV30" s="29"/>
      <c r="KJW30" s="29"/>
      <c r="KJX30" s="29"/>
      <c r="KJY30" s="29"/>
      <c r="KJZ30" s="29"/>
      <c r="KKA30" s="29"/>
      <c r="KKB30" s="29"/>
      <c r="KKC30" s="29"/>
      <c r="KKD30" s="29"/>
      <c r="KKE30" s="29"/>
      <c r="KKF30" s="29"/>
      <c r="KKG30" s="29"/>
      <c r="KKH30" s="29"/>
      <c r="KKI30" s="29"/>
      <c r="KKJ30" s="29"/>
      <c r="KKK30" s="29"/>
      <c r="KKL30" s="29"/>
      <c r="KKM30" s="29"/>
      <c r="KKN30" s="29"/>
      <c r="KKO30" s="29"/>
      <c r="KKP30" s="29"/>
      <c r="KKQ30" s="29"/>
      <c r="KKR30" s="29"/>
      <c r="KKS30" s="29"/>
      <c r="KKT30" s="29"/>
      <c r="KKU30" s="29"/>
      <c r="KKV30" s="29"/>
      <c r="KKW30" s="29"/>
      <c r="KKX30" s="29"/>
      <c r="KKY30" s="29"/>
      <c r="KKZ30" s="29"/>
      <c r="KLA30" s="29"/>
      <c r="KLB30" s="29"/>
      <c r="KLC30" s="29"/>
      <c r="KLD30" s="29"/>
      <c r="KLE30" s="29"/>
      <c r="KLF30" s="29"/>
      <c r="KLG30" s="29"/>
      <c r="KLH30" s="29"/>
      <c r="KLI30" s="29"/>
      <c r="KLJ30" s="29"/>
      <c r="KLK30" s="29"/>
      <c r="KLL30" s="29"/>
      <c r="KLM30" s="29"/>
      <c r="KLN30" s="29"/>
      <c r="KLO30" s="29"/>
      <c r="KLP30" s="29"/>
      <c r="KLQ30" s="29"/>
      <c r="KLR30" s="29"/>
      <c r="KLS30" s="29"/>
      <c r="KLT30" s="29"/>
      <c r="KLU30" s="29"/>
      <c r="KLV30" s="29"/>
      <c r="KLW30" s="29"/>
      <c r="KLX30" s="29"/>
      <c r="KLY30" s="29"/>
      <c r="KLZ30" s="29"/>
      <c r="KMA30" s="29"/>
      <c r="KMB30" s="29"/>
      <c r="KMC30" s="29"/>
      <c r="KMD30" s="29"/>
      <c r="KME30" s="29"/>
      <c r="KMF30" s="29"/>
      <c r="KMG30" s="29"/>
      <c r="KMH30" s="29"/>
      <c r="KMI30" s="29"/>
      <c r="KMJ30" s="29"/>
      <c r="KMK30" s="29"/>
      <c r="KML30" s="29"/>
      <c r="KMM30" s="29"/>
      <c r="KMN30" s="29"/>
      <c r="KMO30" s="29"/>
      <c r="KMP30" s="29"/>
      <c r="KMQ30" s="29"/>
      <c r="KMR30" s="29"/>
      <c r="KMS30" s="29"/>
      <c r="KMT30" s="29"/>
      <c r="KMU30" s="29"/>
      <c r="KMV30" s="29"/>
      <c r="KMW30" s="29"/>
      <c r="KMX30" s="29"/>
      <c r="KMY30" s="29"/>
      <c r="KMZ30" s="29"/>
      <c r="KNA30" s="29"/>
      <c r="KNB30" s="29"/>
      <c r="KNC30" s="29"/>
      <c r="KND30" s="29"/>
      <c r="KNE30" s="29"/>
      <c r="KNF30" s="29"/>
      <c r="KNG30" s="29"/>
      <c r="KNH30" s="29"/>
      <c r="KNI30" s="29"/>
      <c r="KNJ30" s="29"/>
      <c r="KNK30" s="29"/>
      <c r="KNL30" s="29"/>
      <c r="KNM30" s="29"/>
      <c r="KNN30" s="29"/>
      <c r="KNO30" s="29"/>
      <c r="KNP30" s="29"/>
      <c r="KNQ30" s="29"/>
      <c r="KNR30" s="29"/>
      <c r="KNS30" s="29"/>
      <c r="KNT30" s="29"/>
      <c r="KNU30" s="29"/>
      <c r="KNV30" s="29"/>
      <c r="KNW30" s="29"/>
      <c r="KNX30" s="29"/>
      <c r="KNY30" s="29"/>
      <c r="KNZ30" s="29"/>
      <c r="KOA30" s="29"/>
      <c r="KOB30" s="29"/>
      <c r="KOC30" s="29"/>
      <c r="KOD30" s="29"/>
      <c r="KOE30" s="29"/>
      <c r="KOF30" s="29"/>
      <c r="KOG30" s="29"/>
      <c r="KOH30" s="29"/>
      <c r="KOI30" s="29"/>
      <c r="KOJ30" s="29"/>
      <c r="KOK30" s="29"/>
      <c r="KOL30" s="29"/>
      <c r="KOM30" s="29"/>
      <c r="KON30" s="29"/>
      <c r="KOO30" s="29"/>
      <c r="KOP30" s="29"/>
      <c r="KOQ30" s="29"/>
      <c r="KOR30" s="29"/>
      <c r="KOS30" s="29"/>
      <c r="KOT30" s="29"/>
      <c r="KOU30" s="29"/>
      <c r="KOV30" s="29"/>
      <c r="KOW30" s="29"/>
      <c r="KOX30" s="29"/>
      <c r="KOY30" s="29"/>
      <c r="KOZ30" s="29"/>
      <c r="KPA30" s="29"/>
      <c r="KPB30" s="29"/>
      <c r="KPC30" s="29"/>
      <c r="KPD30" s="29"/>
      <c r="KPE30" s="29"/>
      <c r="KPF30" s="29"/>
      <c r="KPG30" s="29"/>
      <c r="KPH30" s="29"/>
      <c r="KPI30" s="29"/>
      <c r="KPJ30" s="29"/>
      <c r="KPK30" s="29"/>
      <c r="KPL30" s="29"/>
      <c r="KPM30" s="29"/>
      <c r="KPN30" s="29"/>
      <c r="KPO30" s="29"/>
      <c r="KPP30" s="29"/>
      <c r="KPQ30" s="29"/>
      <c r="KPR30" s="29"/>
      <c r="KPS30" s="29"/>
      <c r="KPT30" s="29"/>
      <c r="KPU30" s="29"/>
      <c r="KPV30" s="29"/>
      <c r="KPW30" s="29"/>
      <c r="KPX30" s="29"/>
      <c r="KPY30" s="29"/>
      <c r="KPZ30" s="29"/>
      <c r="KQA30" s="29"/>
      <c r="KQB30" s="29"/>
      <c r="KQC30" s="29"/>
      <c r="KQD30" s="29"/>
      <c r="KQE30" s="29"/>
      <c r="KQF30" s="29"/>
      <c r="KQG30" s="29"/>
      <c r="KQH30" s="29"/>
      <c r="KQI30" s="29"/>
      <c r="KQJ30" s="29"/>
      <c r="KQK30" s="29"/>
      <c r="KQL30" s="29"/>
      <c r="KQM30" s="29"/>
      <c r="KQN30" s="29"/>
      <c r="KQO30" s="29"/>
      <c r="KQP30" s="29"/>
      <c r="KQQ30" s="29"/>
      <c r="KQR30" s="29"/>
      <c r="KQS30" s="29"/>
      <c r="KQT30" s="29"/>
      <c r="KQU30" s="29"/>
      <c r="KQV30" s="29"/>
      <c r="KQW30" s="29"/>
      <c r="KQX30" s="29"/>
      <c r="KQY30" s="29"/>
      <c r="KQZ30" s="29"/>
      <c r="KRA30" s="29"/>
      <c r="KRB30" s="29"/>
      <c r="KRC30" s="29"/>
      <c r="KRD30" s="29"/>
      <c r="KRE30" s="29"/>
      <c r="KRF30" s="29"/>
      <c r="KRG30" s="29"/>
      <c r="KRH30" s="29"/>
      <c r="KRI30" s="29"/>
      <c r="KRJ30" s="29"/>
      <c r="KRK30" s="29"/>
      <c r="KRL30" s="29"/>
      <c r="KRM30" s="29"/>
      <c r="KRN30" s="29"/>
      <c r="KRO30" s="29"/>
      <c r="KRP30" s="29"/>
      <c r="KRQ30" s="29"/>
      <c r="KRR30" s="29"/>
      <c r="KRS30" s="29"/>
      <c r="KRT30" s="29"/>
      <c r="KRU30" s="29"/>
      <c r="KRV30" s="29"/>
      <c r="KRW30" s="29"/>
      <c r="KRX30" s="29"/>
      <c r="KRY30" s="29"/>
      <c r="KRZ30" s="29"/>
      <c r="KSA30" s="29"/>
      <c r="KSB30" s="29"/>
      <c r="KSC30" s="29"/>
      <c r="KSD30" s="29"/>
      <c r="KSE30" s="29"/>
      <c r="KSF30" s="29"/>
      <c r="KSG30" s="29"/>
      <c r="KSH30" s="29"/>
      <c r="KSI30" s="29"/>
      <c r="KSJ30" s="29"/>
      <c r="KSK30" s="29"/>
      <c r="KSL30" s="29"/>
      <c r="KSM30" s="29"/>
      <c r="KSN30" s="29"/>
      <c r="KSO30" s="29"/>
      <c r="KSP30" s="29"/>
      <c r="KSQ30" s="29"/>
      <c r="KSR30" s="29"/>
      <c r="KSS30" s="29"/>
      <c r="KST30" s="29"/>
      <c r="KSU30" s="29"/>
      <c r="KSV30" s="29"/>
      <c r="KSW30" s="29"/>
      <c r="KSX30" s="29"/>
      <c r="KSY30" s="29"/>
      <c r="KSZ30" s="29"/>
      <c r="KTA30" s="29"/>
      <c r="KTB30" s="29"/>
      <c r="KTC30" s="29"/>
      <c r="KTD30" s="29"/>
      <c r="KTE30" s="29"/>
      <c r="KTF30" s="29"/>
      <c r="KTG30" s="29"/>
      <c r="KTH30" s="29"/>
      <c r="KTI30" s="29"/>
      <c r="KTJ30" s="29"/>
      <c r="KTK30" s="29"/>
      <c r="KTL30" s="29"/>
      <c r="KTM30" s="29"/>
      <c r="KTN30" s="29"/>
      <c r="KTO30" s="29"/>
      <c r="KTP30" s="29"/>
      <c r="KTQ30" s="29"/>
      <c r="KTR30" s="29"/>
      <c r="KTS30" s="29"/>
      <c r="KTT30" s="29"/>
      <c r="KTU30" s="29"/>
      <c r="KTV30" s="29"/>
      <c r="KTW30" s="29"/>
      <c r="KTX30" s="29"/>
      <c r="KTY30" s="29"/>
      <c r="KTZ30" s="29"/>
      <c r="KUA30" s="29"/>
      <c r="KUB30" s="29"/>
      <c r="KUC30" s="29"/>
      <c r="KUD30" s="29"/>
      <c r="KUE30" s="29"/>
      <c r="KUF30" s="29"/>
      <c r="KUG30" s="29"/>
      <c r="KUH30" s="29"/>
      <c r="KUI30" s="29"/>
      <c r="KUJ30" s="29"/>
      <c r="KUK30" s="29"/>
      <c r="KUL30" s="29"/>
      <c r="KUM30" s="29"/>
      <c r="KUN30" s="29"/>
      <c r="KUO30" s="29"/>
      <c r="KUP30" s="29"/>
      <c r="KUQ30" s="29"/>
      <c r="KUR30" s="29"/>
      <c r="KUS30" s="29"/>
      <c r="KUT30" s="29"/>
      <c r="KUU30" s="29"/>
      <c r="KUV30" s="29"/>
      <c r="KUW30" s="29"/>
      <c r="KUX30" s="29"/>
      <c r="KUY30" s="29"/>
      <c r="KUZ30" s="29"/>
      <c r="KVA30" s="29"/>
      <c r="KVB30" s="29"/>
      <c r="KVC30" s="29"/>
      <c r="KVD30" s="29"/>
      <c r="KVE30" s="29"/>
      <c r="KVF30" s="29"/>
      <c r="KVG30" s="29"/>
      <c r="KVH30" s="29"/>
      <c r="KVI30" s="29"/>
      <c r="KVJ30" s="29"/>
      <c r="KVK30" s="29"/>
      <c r="KVL30" s="29"/>
      <c r="KVM30" s="29"/>
      <c r="KVN30" s="29"/>
      <c r="KVO30" s="29"/>
      <c r="KVP30" s="29"/>
      <c r="KVQ30" s="29"/>
      <c r="KVR30" s="29"/>
      <c r="KVS30" s="29"/>
      <c r="KVT30" s="29"/>
      <c r="KVU30" s="29"/>
      <c r="KVV30" s="29"/>
      <c r="KVW30" s="29"/>
      <c r="KVX30" s="29"/>
      <c r="KVY30" s="29"/>
      <c r="KVZ30" s="29"/>
      <c r="KWA30" s="29"/>
      <c r="KWB30" s="29"/>
      <c r="KWC30" s="29"/>
      <c r="KWD30" s="29"/>
      <c r="KWE30" s="29"/>
      <c r="KWF30" s="29"/>
      <c r="KWG30" s="29"/>
      <c r="KWH30" s="29"/>
      <c r="KWI30" s="29"/>
      <c r="KWJ30" s="29"/>
      <c r="KWK30" s="29"/>
      <c r="KWL30" s="29"/>
      <c r="KWM30" s="29"/>
      <c r="KWN30" s="29"/>
      <c r="KWO30" s="29"/>
      <c r="KWP30" s="29"/>
      <c r="KWQ30" s="29"/>
      <c r="KWR30" s="29"/>
      <c r="KWS30" s="29"/>
      <c r="KWT30" s="29"/>
      <c r="KWU30" s="29"/>
      <c r="KWV30" s="29"/>
      <c r="KWW30" s="29"/>
      <c r="KWX30" s="29"/>
      <c r="KWY30" s="29"/>
      <c r="KWZ30" s="29"/>
      <c r="KXA30" s="29"/>
      <c r="KXB30" s="29"/>
      <c r="KXC30" s="29"/>
      <c r="KXD30" s="29"/>
      <c r="KXE30" s="29"/>
      <c r="KXF30" s="29"/>
      <c r="KXG30" s="29"/>
      <c r="KXH30" s="29"/>
      <c r="KXI30" s="29"/>
      <c r="KXJ30" s="29"/>
      <c r="KXK30" s="29"/>
      <c r="KXL30" s="29"/>
      <c r="KXM30" s="29"/>
      <c r="KXN30" s="29"/>
      <c r="KXO30" s="29"/>
      <c r="KXP30" s="29"/>
      <c r="KXQ30" s="29"/>
      <c r="KXR30" s="29"/>
      <c r="KXS30" s="29"/>
      <c r="KXT30" s="29"/>
      <c r="KXU30" s="29"/>
      <c r="KXV30" s="29"/>
      <c r="KXW30" s="29"/>
      <c r="KXX30" s="29"/>
      <c r="KXY30" s="29"/>
      <c r="KXZ30" s="29"/>
      <c r="KYA30" s="29"/>
      <c r="KYB30" s="29"/>
      <c r="KYC30" s="29"/>
      <c r="KYD30" s="29"/>
      <c r="KYE30" s="29"/>
      <c r="KYF30" s="29"/>
      <c r="KYG30" s="29"/>
      <c r="KYH30" s="29"/>
      <c r="KYI30" s="29"/>
      <c r="KYJ30" s="29"/>
      <c r="KYK30" s="29"/>
      <c r="KYL30" s="29"/>
      <c r="KYM30" s="29"/>
      <c r="KYN30" s="29"/>
      <c r="KYO30" s="29"/>
      <c r="KYP30" s="29"/>
      <c r="KYQ30" s="29"/>
      <c r="KYR30" s="29"/>
      <c r="KYS30" s="29"/>
      <c r="KYT30" s="29"/>
      <c r="KYU30" s="29"/>
      <c r="KYV30" s="29"/>
      <c r="KYW30" s="29"/>
      <c r="KYX30" s="29"/>
      <c r="KYY30" s="29"/>
      <c r="KYZ30" s="29"/>
      <c r="KZA30" s="29"/>
      <c r="KZB30" s="29"/>
      <c r="KZC30" s="29"/>
      <c r="KZD30" s="29"/>
      <c r="KZE30" s="29"/>
      <c r="KZF30" s="29"/>
      <c r="KZG30" s="29"/>
      <c r="KZH30" s="29"/>
      <c r="KZI30" s="29"/>
      <c r="KZJ30" s="29"/>
      <c r="KZK30" s="29"/>
      <c r="KZL30" s="29"/>
      <c r="KZM30" s="29"/>
      <c r="KZN30" s="29"/>
      <c r="KZO30" s="29"/>
      <c r="KZP30" s="29"/>
      <c r="KZQ30" s="29"/>
      <c r="KZR30" s="29"/>
      <c r="KZS30" s="29"/>
      <c r="KZT30" s="29"/>
      <c r="KZU30" s="29"/>
      <c r="KZV30" s="29"/>
      <c r="KZW30" s="29"/>
      <c r="KZX30" s="29"/>
      <c r="KZY30" s="29"/>
      <c r="KZZ30" s="29"/>
      <c r="LAA30" s="29"/>
      <c r="LAB30" s="29"/>
      <c r="LAC30" s="29"/>
      <c r="LAD30" s="29"/>
      <c r="LAE30" s="29"/>
      <c r="LAF30" s="29"/>
      <c r="LAG30" s="29"/>
      <c r="LAH30" s="29"/>
      <c r="LAI30" s="29"/>
      <c r="LAJ30" s="29"/>
      <c r="LAK30" s="29"/>
      <c r="LAL30" s="29"/>
      <c r="LAM30" s="29"/>
      <c r="LAN30" s="29"/>
      <c r="LAO30" s="29"/>
      <c r="LAP30" s="29"/>
      <c r="LAQ30" s="29"/>
      <c r="LAR30" s="29"/>
      <c r="LAS30" s="29"/>
      <c r="LAT30" s="29"/>
      <c r="LAU30" s="29"/>
      <c r="LAV30" s="29"/>
      <c r="LAW30" s="29"/>
      <c r="LAX30" s="29"/>
      <c r="LAY30" s="29"/>
      <c r="LAZ30" s="29"/>
      <c r="LBA30" s="29"/>
      <c r="LBB30" s="29"/>
      <c r="LBC30" s="29"/>
      <c r="LBD30" s="29"/>
      <c r="LBE30" s="29"/>
      <c r="LBF30" s="29"/>
      <c r="LBG30" s="29"/>
      <c r="LBH30" s="29"/>
      <c r="LBI30" s="29"/>
      <c r="LBJ30" s="29"/>
      <c r="LBK30" s="29"/>
      <c r="LBL30" s="29"/>
      <c r="LBM30" s="29"/>
      <c r="LBN30" s="29"/>
      <c r="LBO30" s="29"/>
      <c r="LBP30" s="29"/>
      <c r="LBQ30" s="29"/>
      <c r="LBR30" s="29"/>
      <c r="LBS30" s="29"/>
      <c r="LBT30" s="29"/>
      <c r="LBU30" s="29"/>
      <c r="LBV30" s="29"/>
      <c r="LBW30" s="29"/>
      <c r="LBX30" s="29"/>
      <c r="LBY30" s="29"/>
      <c r="LBZ30" s="29"/>
      <c r="LCA30" s="29"/>
      <c r="LCB30" s="29"/>
      <c r="LCC30" s="29"/>
      <c r="LCD30" s="29"/>
      <c r="LCE30" s="29"/>
      <c r="LCF30" s="29"/>
      <c r="LCG30" s="29"/>
      <c r="LCH30" s="29"/>
      <c r="LCI30" s="29"/>
      <c r="LCJ30" s="29"/>
      <c r="LCK30" s="29"/>
      <c r="LCL30" s="29"/>
      <c r="LCM30" s="29"/>
      <c r="LCN30" s="29"/>
      <c r="LCO30" s="29"/>
      <c r="LCP30" s="29"/>
      <c r="LCQ30" s="29"/>
      <c r="LCR30" s="29"/>
      <c r="LCS30" s="29"/>
      <c r="LCT30" s="29"/>
      <c r="LCU30" s="29"/>
      <c r="LCV30" s="29"/>
      <c r="LCW30" s="29"/>
      <c r="LCX30" s="29"/>
      <c r="LCY30" s="29"/>
      <c r="LCZ30" s="29"/>
      <c r="LDA30" s="29"/>
      <c r="LDB30" s="29"/>
      <c r="LDC30" s="29"/>
      <c r="LDD30" s="29"/>
      <c r="LDE30" s="29"/>
      <c r="LDF30" s="29"/>
      <c r="LDG30" s="29"/>
      <c r="LDH30" s="29"/>
      <c r="LDI30" s="29"/>
      <c r="LDJ30" s="29"/>
      <c r="LDK30" s="29"/>
      <c r="LDL30" s="29"/>
      <c r="LDM30" s="29"/>
      <c r="LDN30" s="29"/>
      <c r="LDO30" s="29"/>
      <c r="LDP30" s="29"/>
      <c r="LDQ30" s="29"/>
      <c r="LDR30" s="29"/>
      <c r="LDS30" s="29"/>
      <c r="LDT30" s="29"/>
      <c r="LDU30" s="29"/>
      <c r="LDV30" s="29"/>
      <c r="LDW30" s="29"/>
      <c r="LDX30" s="29"/>
      <c r="LDY30" s="29"/>
      <c r="LDZ30" s="29"/>
      <c r="LEA30" s="29"/>
      <c r="LEB30" s="29"/>
      <c r="LEC30" s="29"/>
      <c r="LED30" s="29"/>
      <c r="LEE30" s="29"/>
      <c r="LEF30" s="29"/>
      <c r="LEG30" s="29"/>
      <c r="LEH30" s="29"/>
      <c r="LEI30" s="29"/>
      <c r="LEJ30" s="29"/>
      <c r="LEK30" s="29"/>
      <c r="LEL30" s="29"/>
      <c r="LEM30" s="29"/>
      <c r="LEN30" s="29"/>
      <c r="LEO30" s="29"/>
      <c r="LEP30" s="29"/>
      <c r="LEQ30" s="29"/>
      <c r="LER30" s="29"/>
      <c r="LES30" s="29"/>
      <c r="LET30" s="29"/>
      <c r="LEU30" s="29"/>
      <c r="LEV30" s="29"/>
      <c r="LEW30" s="29"/>
      <c r="LEX30" s="29"/>
      <c r="LEY30" s="29"/>
      <c r="LEZ30" s="29"/>
      <c r="LFA30" s="29"/>
      <c r="LFB30" s="29"/>
      <c r="LFC30" s="29"/>
      <c r="LFD30" s="29"/>
      <c r="LFE30" s="29"/>
      <c r="LFF30" s="29"/>
      <c r="LFG30" s="29"/>
      <c r="LFH30" s="29"/>
      <c r="LFI30" s="29"/>
      <c r="LFJ30" s="29"/>
      <c r="LFK30" s="29"/>
      <c r="LFL30" s="29"/>
      <c r="LFM30" s="29"/>
      <c r="LFN30" s="29"/>
      <c r="LFO30" s="29"/>
      <c r="LFP30" s="29"/>
      <c r="LFQ30" s="29"/>
      <c r="LFR30" s="29"/>
      <c r="LFS30" s="29"/>
      <c r="LFT30" s="29"/>
      <c r="LFU30" s="29"/>
      <c r="LFV30" s="29"/>
      <c r="LFW30" s="29"/>
      <c r="LFX30" s="29"/>
      <c r="LFY30" s="29"/>
      <c r="LFZ30" s="29"/>
      <c r="LGA30" s="29"/>
      <c r="LGB30" s="29"/>
      <c r="LGC30" s="29"/>
      <c r="LGD30" s="29"/>
      <c r="LGE30" s="29"/>
      <c r="LGF30" s="29"/>
      <c r="LGG30" s="29"/>
      <c r="LGH30" s="29"/>
      <c r="LGI30" s="29"/>
      <c r="LGJ30" s="29"/>
      <c r="LGK30" s="29"/>
      <c r="LGL30" s="29"/>
      <c r="LGM30" s="29"/>
      <c r="LGN30" s="29"/>
      <c r="LGO30" s="29"/>
      <c r="LGP30" s="29"/>
      <c r="LGQ30" s="29"/>
      <c r="LGR30" s="29"/>
      <c r="LGS30" s="29"/>
      <c r="LGT30" s="29"/>
      <c r="LGU30" s="29"/>
      <c r="LGV30" s="29"/>
      <c r="LGW30" s="29"/>
      <c r="LGX30" s="29"/>
      <c r="LGY30" s="29"/>
      <c r="LGZ30" s="29"/>
      <c r="LHA30" s="29"/>
      <c r="LHB30" s="29"/>
      <c r="LHC30" s="29"/>
      <c r="LHD30" s="29"/>
      <c r="LHE30" s="29"/>
      <c r="LHF30" s="29"/>
      <c r="LHG30" s="29"/>
      <c r="LHH30" s="29"/>
      <c r="LHI30" s="29"/>
      <c r="LHJ30" s="29"/>
      <c r="LHK30" s="29"/>
      <c r="LHL30" s="29"/>
      <c r="LHM30" s="29"/>
      <c r="LHN30" s="29"/>
      <c r="LHO30" s="29"/>
      <c r="LHP30" s="29"/>
      <c r="LHQ30" s="29"/>
      <c r="LHR30" s="29"/>
      <c r="LHS30" s="29"/>
      <c r="LHT30" s="29"/>
      <c r="LHU30" s="29"/>
      <c r="LHV30" s="29"/>
      <c r="LHW30" s="29"/>
      <c r="LHX30" s="29"/>
      <c r="LHY30" s="29"/>
      <c r="LHZ30" s="29"/>
      <c r="LIA30" s="29"/>
      <c r="LIB30" s="29"/>
      <c r="LIC30" s="29"/>
      <c r="LID30" s="29"/>
      <c r="LIE30" s="29"/>
      <c r="LIF30" s="29"/>
      <c r="LIG30" s="29"/>
      <c r="LIH30" s="29"/>
      <c r="LII30" s="29"/>
      <c r="LIJ30" s="29"/>
      <c r="LIK30" s="29"/>
      <c r="LIL30" s="29"/>
      <c r="LIM30" s="29"/>
      <c r="LIN30" s="29"/>
      <c r="LIO30" s="29"/>
      <c r="LIP30" s="29"/>
      <c r="LIQ30" s="29"/>
      <c r="LIR30" s="29"/>
      <c r="LIS30" s="29"/>
      <c r="LIT30" s="29"/>
      <c r="LIU30" s="29"/>
      <c r="LIV30" s="29"/>
      <c r="LIW30" s="29"/>
      <c r="LIX30" s="29"/>
      <c r="LIY30" s="29"/>
      <c r="LIZ30" s="29"/>
      <c r="LJA30" s="29"/>
      <c r="LJB30" s="29"/>
      <c r="LJC30" s="29"/>
      <c r="LJD30" s="29"/>
      <c r="LJE30" s="29"/>
      <c r="LJF30" s="29"/>
      <c r="LJG30" s="29"/>
      <c r="LJH30" s="29"/>
      <c r="LJI30" s="29"/>
      <c r="LJJ30" s="29"/>
      <c r="LJK30" s="29"/>
      <c r="LJL30" s="29"/>
      <c r="LJM30" s="29"/>
      <c r="LJN30" s="29"/>
      <c r="LJO30" s="29"/>
      <c r="LJP30" s="29"/>
      <c r="LJQ30" s="29"/>
      <c r="LJR30" s="29"/>
      <c r="LJS30" s="29"/>
      <c r="LJT30" s="29"/>
      <c r="LJU30" s="29"/>
      <c r="LJV30" s="29"/>
      <c r="LJW30" s="29"/>
      <c r="LJX30" s="29"/>
      <c r="LJY30" s="29"/>
      <c r="LJZ30" s="29"/>
      <c r="LKA30" s="29"/>
      <c r="LKB30" s="29"/>
      <c r="LKC30" s="29"/>
      <c r="LKD30" s="29"/>
      <c r="LKE30" s="29"/>
      <c r="LKF30" s="29"/>
      <c r="LKG30" s="29"/>
      <c r="LKH30" s="29"/>
      <c r="LKI30" s="29"/>
      <c r="LKJ30" s="29"/>
      <c r="LKK30" s="29"/>
      <c r="LKL30" s="29"/>
      <c r="LKM30" s="29"/>
      <c r="LKN30" s="29"/>
      <c r="LKO30" s="29"/>
      <c r="LKP30" s="29"/>
      <c r="LKQ30" s="29"/>
      <c r="LKR30" s="29"/>
      <c r="LKS30" s="29"/>
      <c r="LKT30" s="29"/>
      <c r="LKU30" s="29"/>
      <c r="LKV30" s="29"/>
      <c r="LKW30" s="29"/>
      <c r="LKX30" s="29"/>
      <c r="LKY30" s="29"/>
      <c r="LKZ30" s="29"/>
      <c r="LLA30" s="29"/>
      <c r="LLB30" s="29"/>
      <c r="LLC30" s="29"/>
      <c r="LLD30" s="29"/>
      <c r="LLE30" s="29"/>
      <c r="LLF30" s="29"/>
      <c r="LLG30" s="29"/>
      <c r="LLH30" s="29"/>
      <c r="LLI30" s="29"/>
      <c r="LLJ30" s="29"/>
      <c r="LLK30" s="29"/>
      <c r="LLL30" s="29"/>
      <c r="LLM30" s="29"/>
      <c r="LLN30" s="29"/>
      <c r="LLO30" s="29"/>
      <c r="LLP30" s="29"/>
      <c r="LLQ30" s="29"/>
      <c r="LLR30" s="29"/>
      <c r="LLS30" s="29"/>
      <c r="LLT30" s="29"/>
      <c r="LLU30" s="29"/>
      <c r="LLV30" s="29"/>
      <c r="LLW30" s="29"/>
      <c r="LLX30" s="29"/>
      <c r="LLY30" s="29"/>
      <c r="LLZ30" s="29"/>
      <c r="LMA30" s="29"/>
      <c r="LMB30" s="29"/>
      <c r="LMC30" s="29"/>
      <c r="LMD30" s="29"/>
      <c r="LME30" s="29"/>
      <c r="LMF30" s="29"/>
      <c r="LMG30" s="29"/>
      <c r="LMH30" s="29"/>
      <c r="LMI30" s="29"/>
      <c r="LMJ30" s="29"/>
      <c r="LMK30" s="29"/>
      <c r="LML30" s="29"/>
      <c r="LMM30" s="29"/>
      <c r="LMN30" s="29"/>
      <c r="LMO30" s="29"/>
      <c r="LMP30" s="29"/>
      <c r="LMQ30" s="29"/>
      <c r="LMR30" s="29"/>
      <c r="LMS30" s="29"/>
      <c r="LMT30" s="29"/>
      <c r="LMU30" s="29"/>
      <c r="LMV30" s="29"/>
      <c r="LMW30" s="29"/>
      <c r="LMX30" s="29"/>
      <c r="LMY30" s="29"/>
      <c r="LMZ30" s="29"/>
      <c r="LNA30" s="29"/>
      <c r="LNB30" s="29"/>
      <c r="LNC30" s="29"/>
      <c r="LND30" s="29"/>
      <c r="LNE30" s="29"/>
      <c r="LNF30" s="29"/>
      <c r="LNG30" s="29"/>
      <c r="LNH30" s="29"/>
      <c r="LNI30" s="29"/>
      <c r="LNJ30" s="29"/>
      <c r="LNK30" s="29"/>
      <c r="LNL30" s="29"/>
      <c r="LNM30" s="29"/>
      <c r="LNN30" s="29"/>
      <c r="LNO30" s="29"/>
      <c r="LNP30" s="29"/>
      <c r="LNQ30" s="29"/>
      <c r="LNR30" s="29"/>
      <c r="LNS30" s="29"/>
      <c r="LNT30" s="29"/>
      <c r="LNU30" s="29"/>
      <c r="LNV30" s="29"/>
      <c r="LNW30" s="29"/>
      <c r="LNX30" s="29"/>
      <c r="LNY30" s="29"/>
      <c r="LNZ30" s="29"/>
      <c r="LOA30" s="29"/>
      <c r="LOB30" s="29"/>
      <c r="LOC30" s="29"/>
      <c r="LOD30" s="29"/>
      <c r="LOE30" s="29"/>
      <c r="LOF30" s="29"/>
      <c r="LOG30" s="29"/>
      <c r="LOH30" s="29"/>
      <c r="LOI30" s="29"/>
      <c r="LOJ30" s="29"/>
      <c r="LOK30" s="29"/>
      <c r="LOL30" s="29"/>
      <c r="LOM30" s="29"/>
      <c r="LON30" s="29"/>
      <c r="LOO30" s="29"/>
      <c r="LOP30" s="29"/>
      <c r="LOQ30" s="29"/>
      <c r="LOR30" s="29"/>
      <c r="LOS30" s="29"/>
      <c r="LOT30" s="29"/>
      <c r="LOU30" s="29"/>
      <c r="LOV30" s="29"/>
      <c r="LOW30" s="29"/>
      <c r="LOX30" s="29"/>
      <c r="LOY30" s="29"/>
      <c r="LOZ30" s="29"/>
      <c r="LPA30" s="29"/>
      <c r="LPB30" s="29"/>
      <c r="LPC30" s="29"/>
      <c r="LPD30" s="29"/>
      <c r="LPE30" s="29"/>
      <c r="LPF30" s="29"/>
      <c r="LPG30" s="29"/>
      <c r="LPH30" s="29"/>
      <c r="LPI30" s="29"/>
      <c r="LPJ30" s="29"/>
      <c r="LPK30" s="29"/>
      <c r="LPL30" s="29"/>
      <c r="LPM30" s="29"/>
      <c r="LPN30" s="29"/>
      <c r="LPO30" s="29"/>
      <c r="LPP30" s="29"/>
      <c r="LPQ30" s="29"/>
      <c r="LPR30" s="29"/>
      <c r="LPS30" s="29"/>
      <c r="LPT30" s="29"/>
      <c r="LPU30" s="29"/>
      <c r="LPV30" s="29"/>
      <c r="LPW30" s="29"/>
      <c r="LPX30" s="29"/>
      <c r="LPY30" s="29"/>
      <c r="LPZ30" s="29"/>
      <c r="LQA30" s="29"/>
      <c r="LQB30" s="29"/>
      <c r="LQC30" s="29"/>
      <c r="LQD30" s="29"/>
      <c r="LQE30" s="29"/>
      <c r="LQF30" s="29"/>
      <c r="LQG30" s="29"/>
      <c r="LQH30" s="29"/>
      <c r="LQI30" s="29"/>
      <c r="LQJ30" s="29"/>
      <c r="LQK30" s="29"/>
      <c r="LQL30" s="29"/>
      <c r="LQM30" s="29"/>
      <c r="LQN30" s="29"/>
      <c r="LQO30" s="29"/>
      <c r="LQP30" s="29"/>
      <c r="LQQ30" s="29"/>
      <c r="LQR30" s="29"/>
      <c r="LQS30" s="29"/>
      <c r="LQT30" s="29"/>
      <c r="LQU30" s="29"/>
      <c r="LQV30" s="29"/>
      <c r="LQW30" s="29"/>
      <c r="LQX30" s="29"/>
      <c r="LQY30" s="29"/>
      <c r="LQZ30" s="29"/>
      <c r="LRA30" s="29"/>
      <c r="LRB30" s="29"/>
      <c r="LRC30" s="29"/>
      <c r="LRD30" s="29"/>
      <c r="LRE30" s="29"/>
      <c r="LRF30" s="29"/>
      <c r="LRG30" s="29"/>
      <c r="LRH30" s="29"/>
      <c r="LRI30" s="29"/>
      <c r="LRJ30" s="29"/>
      <c r="LRK30" s="29"/>
      <c r="LRL30" s="29"/>
      <c r="LRM30" s="29"/>
      <c r="LRN30" s="29"/>
      <c r="LRO30" s="29"/>
      <c r="LRP30" s="29"/>
      <c r="LRQ30" s="29"/>
      <c r="LRR30" s="29"/>
      <c r="LRS30" s="29"/>
      <c r="LRT30" s="29"/>
      <c r="LRU30" s="29"/>
      <c r="LRV30" s="29"/>
      <c r="LRW30" s="29"/>
      <c r="LRX30" s="29"/>
      <c r="LRY30" s="29"/>
      <c r="LRZ30" s="29"/>
      <c r="LSA30" s="29"/>
      <c r="LSB30" s="29"/>
      <c r="LSC30" s="29"/>
      <c r="LSD30" s="29"/>
      <c r="LSE30" s="29"/>
      <c r="LSF30" s="29"/>
      <c r="LSG30" s="29"/>
      <c r="LSH30" s="29"/>
      <c r="LSI30" s="29"/>
      <c r="LSJ30" s="29"/>
      <c r="LSK30" s="29"/>
      <c r="LSL30" s="29"/>
      <c r="LSM30" s="29"/>
      <c r="LSN30" s="29"/>
      <c r="LSO30" s="29"/>
      <c r="LSP30" s="29"/>
      <c r="LSQ30" s="29"/>
      <c r="LSR30" s="29"/>
      <c r="LSS30" s="29"/>
      <c r="LST30" s="29"/>
      <c r="LSU30" s="29"/>
      <c r="LSV30" s="29"/>
      <c r="LSW30" s="29"/>
      <c r="LSX30" s="29"/>
      <c r="LSY30" s="29"/>
      <c r="LSZ30" s="29"/>
      <c r="LTA30" s="29"/>
      <c r="LTB30" s="29"/>
      <c r="LTC30" s="29"/>
      <c r="LTD30" s="29"/>
      <c r="LTE30" s="29"/>
      <c r="LTF30" s="29"/>
      <c r="LTG30" s="29"/>
      <c r="LTH30" s="29"/>
      <c r="LTI30" s="29"/>
      <c r="LTJ30" s="29"/>
      <c r="LTK30" s="29"/>
      <c r="LTL30" s="29"/>
      <c r="LTM30" s="29"/>
      <c r="LTN30" s="29"/>
      <c r="LTO30" s="29"/>
      <c r="LTP30" s="29"/>
      <c r="LTQ30" s="29"/>
      <c r="LTR30" s="29"/>
      <c r="LTS30" s="29"/>
      <c r="LTT30" s="29"/>
      <c r="LTU30" s="29"/>
      <c r="LTV30" s="29"/>
      <c r="LTW30" s="29"/>
      <c r="LTX30" s="29"/>
      <c r="LTY30" s="29"/>
      <c r="LTZ30" s="29"/>
      <c r="LUA30" s="29"/>
      <c r="LUB30" s="29"/>
      <c r="LUC30" s="29"/>
      <c r="LUD30" s="29"/>
      <c r="LUE30" s="29"/>
      <c r="LUF30" s="29"/>
      <c r="LUG30" s="29"/>
      <c r="LUH30" s="29"/>
      <c r="LUI30" s="29"/>
      <c r="LUJ30" s="29"/>
      <c r="LUK30" s="29"/>
      <c r="LUL30" s="29"/>
      <c r="LUM30" s="29"/>
      <c r="LUN30" s="29"/>
      <c r="LUO30" s="29"/>
      <c r="LUP30" s="29"/>
      <c r="LUQ30" s="29"/>
      <c r="LUR30" s="29"/>
      <c r="LUS30" s="29"/>
      <c r="LUT30" s="29"/>
      <c r="LUU30" s="29"/>
      <c r="LUV30" s="29"/>
      <c r="LUW30" s="29"/>
      <c r="LUX30" s="29"/>
      <c r="LUY30" s="29"/>
      <c r="LUZ30" s="29"/>
      <c r="LVA30" s="29"/>
      <c r="LVB30" s="29"/>
      <c r="LVC30" s="29"/>
      <c r="LVD30" s="29"/>
      <c r="LVE30" s="29"/>
      <c r="LVF30" s="29"/>
      <c r="LVG30" s="29"/>
      <c r="LVH30" s="29"/>
      <c r="LVI30" s="29"/>
      <c r="LVJ30" s="29"/>
      <c r="LVK30" s="29"/>
      <c r="LVL30" s="29"/>
      <c r="LVM30" s="29"/>
      <c r="LVN30" s="29"/>
      <c r="LVO30" s="29"/>
      <c r="LVP30" s="29"/>
      <c r="LVQ30" s="29"/>
      <c r="LVR30" s="29"/>
      <c r="LVS30" s="29"/>
      <c r="LVT30" s="29"/>
      <c r="LVU30" s="29"/>
      <c r="LVV30" s="29"/>
      <c r="LVW30" s="29"/>
      <c r="LVX30" s="29"/>
      <c r="LVY30" s="29"/>
      <c r="LVZ30" s="29"/>
      <c r="LWA30" s="29"/>
      <c r="LWB30" s="29"/>
      <c r="LWC30" s="29"/>
      <c r="LWD30" s="29"/>
      <c r="LWE30" s="29"/>
      <c r="LWF30" s="29"/>
      <c r="LWG30" s="29"/>
      <c r="LWH30" s="29"/>
      <c r="LWI30" s="29"/>
      <c r="LWJ30" s="29"/>
      <c r="LWK30" s="29"/>
      <c r="LWL30" s="29"/>
      <c r="LWM30" s="29"/>
      <c r="LWN30" s="29"/>
      <c r="LWO30" s="29"/>
      <c r="LWP30" s="29"/>
      <c r="LWQ30" s="29"/>
      <c r="LWR30" s="29"/>
      <c r="LWS30" s="29"/>
      <c r="LWT30" s="29"/>
      <c r="LWU30" s="29"/>
      <c r="LWV30" s="29"/>
      <c r="LWW30" s="29"/>
      <c r="LWX30" s="29"/>
      <c r="LWY30" s="29"/>
      <c r="LWZ30" s="29"/>
      <c r="LXA30" s="29"/>
      <c r="LXB30" s="29"/>
      <c r="LXC30" s="29"/>
      <c r="LXD30" s="29"/>
      <c r="LXE30" s="29"/>
      <c r="LXF30" s="29"/>
      <c r="LXG30" s="29"/>
      <c r="LXH30" s="29"/>
      <c r="LXI30" s="29"/>
      <c r="LXJ30" s="29"/>
      <c r="LXK30" s="29"/>
      <c r="LXL30" s="29"/>
      <c r="LXM30" s="29"/>
      <c r="LXN30" s="29"/>
      <c r="LXO30" s="29"/>
      <c r="LXP30" s="29"/>
      <c r="LXQ30" s="29"/>
      <c r="LXR30" s="29"/>
      <c r="LXS30" s="29"/>
      <c r="LXT30" s="29"/>
      <c r="LXU30" s="29"/>
      <c r="LXV30" s="29"/>
      <c r="LXW30" s="29"/>
      <c r="LXX30" s="29"/>
      <c r="LXY30" s="29"/>
      <c r="LXZ30" s="29"/>
      <c r="LYA30" s="29"/>
      <c r="LYB30" s="29"/>
      <c r="LYC30" s="29"/>
      <c r="LYD30" s="29"/>
      <c r="LYE30" s="29"/>
      <c r="LYF30" s="29"/>
      <c r="LYG30" s="29"/>
      <c r="LYH30" s="29"/>
      <c r="LYI30" s="29"/>
      <c r="LYJ30" s="29"/>
      <c r="LYK30" s="29"/>
      <c r="LYL30" s="29"/>
      <c r="LYM30" s="29"/>
      <c r="LYN30" s="29"/>
      <c r="LYO30" s="29"/>
      <c r="LYP30" s="29"/>
      <c r="LYQ30" s="29"/>
      <c r="LYR30" s="29"/>
      <c r="LYS30" s="29"/>
      <c r="LYT30" s="29"/>
      <c r="LYU30" s="29"/>
      <c r="LYV30" s="29"/>
      <c r="LYW30" s="29"/>
      <c r="LYX30" s="29"/>
      <c r="LYY30" s="29"/>
      <c r="LYZ30" s="29"/>
      <c r="LZA30" s="29"/>
      <c r="LZB30" s="29"/>
      <c r="LZC30" s="29"/>
      <c r="LZD30" s="29"/>
      <c r="LZE30" s="29"/>
      <c r="LZF30" s="29"/>
      <c r="LZG30" s="29"/>
      <c r="LZH30" s="29"/>
      <c r="LZI30" s="29"/>
      <c r="LZJ30" s="29"/>
      <c r="LZK30" s="29"/>
      <c r="LZL30" s="29"/>
      <c r="LZM30" s="29"/>
      <c r="LZN30" s="29"/>
      <c r="LZO30" s="29"/>
      <c r="LZP30" s="29"/>
      <c r="LZQ30" s="29"/>
      <c r="LZR30" s="29"/>
      <c r="LZS30" s="29"/>
      <c r="LZT30" s="29"/>
      <c r="LZU30" s="29"/>
      <c r="LZV30" s="29"/>
      <c r="LZW30" s="29"/>
      <c r="LZX30" s="29"/>
      <c r="LZY30" s="29"/>
      <c r="LZZ30" s="29"/>
      <c r="MAA30" s="29"/>
      <c r="MAB30" s="29"/>
      <c r="MAC30" s="29"/>
      <c r="MAD30" s="29"/>
      <c r="MAE30" s="29"/>
      <c r="MAF30" s="29"/>
      <c r="MAG30" s="29"/>
      <c r="MAH30" s="29"/>
      <c r="MAI30" s="29"/>
      <c r="MAJ30" s="29"/>
      <c r="MAK30" s="29"/>
      <c r="MAL30" s="29"/>
      <c r="MAM30" s="29"/>
      <c r="MAN30" s="29"/>
      <c r="MAO30" s="29"/>
      <c r="MAP30" s="29"/>
      <c r="MAQ30" s="29"/>
      <c r="MAR30" s="29"/>
      <c r="MAS30" s="29"/>
      <c r="MAT30" s="29"/>
      <c r="MAU30" s="29"/>
      <c r="MAV30" s="29"/>
      <c r="MAW30" s="29"/>
      <c r="MAX30" s="29"/>
      <c r="MAY30" s="29"/>
      <c r="MAZ30" s="29"/>
      <c r="MBA30" s="29"/>
      <c r="MBB30" s="29"/>
      <c r="MBC30" s="29"/>
      <c r="MBD30" s="29"/>
      <c r="MBE30" s="29"/>
      <c r="MBF30" s="29"/>
      <c r="MBG30" s="29"/>
      <c r="MBH30" s="29"/>
      <c r="MBI30" s="29"/>
      <c r="MBJ30" s="29"/>
      <c r="MBK30" s="29"/>
      <c r="MBL30" s="29"/>
      <c r="MBM30" s="29"/>
      <c r="MBN30" s="29"/>
      <c r="MBO30" s="29"/>
      <c r="MBP30" s="29"/>
      <c r="MBQ30" s="29"/>
      <c r="MBR30" s="29"/>
      <c r="MBS30" s="29"/>
      <c r="MBT30" s="29"/>
      <c r="MBU30" s="29"/>
      <c r="MBV30" s="29"/>
      <c r="MBW30" s="29"/>
      <c r="MBX30" s="29"/>
      <c r="MBY30" s="29"/>
      <c r="MBZ30" s="29"/>
      <c r="MCA30" s="29"/>
      <c r="MCB30" s="29"/>
      <c r="MCC30" s="29"/>
      <c r="MCD30" s="29"/>
      <c r="MCE30" s="29"/>
      <c r="MCF30" s="29"/>
      <c r="MCG30" s="29"/>
      <c r="MCH30" s="29"/>
      <c r="MCI30" s="29"/>
      <c r="MCJ30" s="29"/>
      <c r="MCK30" s="29"/>
      <c r="MCL30" s="29"/>
      <c r="MCM30" s="29"/>
      <c r="MCN30" s="29"/>
      <c r="MCO30" s="29"/>
      <c r="MCP30" s="29"/>
      <c r="MCQ30" s="29"/>
      <c r="MCR30" s="29"/>
      <c r="MCS30" s="29"/>
      <c r="MCT30" s="29"/>
      <c r="MCU30" s="29"/>
      <c r="MCV30" s="29"/>
      <c r="MCW30" s="29"/>
      <c r="MCX30" s="29"/>
      <c r="MCY30" s="29"/>
      <c r="MCZ30" s="29"/>
      <c r="MDA30" s="29"/>
      <c r="MDB30" s="29"/>
      <c r="MDC30" s="29"/>
      <c r="MDD30" s="29"/>
      <c r="MDE30" s="29"/>
      <c r="MDF30" s="29"/>
      <c r="MDG30" s="29"/>
      <c r="MDH30" s="29"/>
      <c r="MDI30" s="29"/>
      <c r="MDJ30" s="29"/>
      <c r="MDK30" s="29"/>
      <c r="MDL30" s="29"/>
      <c r="MDM30" s="29"/>
      <c r="MDN30" s="29"/>
      <c r="MDO30" s="29"/>
      <c r="MDP30" s="29"/>
      <c r="MDQ30" s="29"/>
      <c r="MDR30" s="29"/>
      <c r="MDS30" s="29"/>
      <c r="MDT30" s="29"/>
      <c r="MDU30" s="29"/>
      <c r="MDV30" s="29"/>
      <c r="MDW30" s="29"/>
      <c r="MDX30" s="29"/>
      <c r="MDY30" s="29"/>
      <c r="MDZ30" s="29"/>
      <c r="MEA30" s="29"/>
      <c r="MEB30" s="29"/>
      <c r="MEC30" s="29"/>
      <c r="MED30" s="29"/>
      <c r="MEE30" s="29"/>
      <c r="MEF30" s="29"/>
      <c r="MEG30" s="29"/>
      <c r="MEH30" s="29"/>
      <c r="MEI30" s="29"/>
      <c r="MEJ30" s="29"/>
      <c r="MEK30" s="29"/>
      <c r="MEL30" s="29"/>
      <c r="MEM30" s="29"/>
      <c r="MEN30" s="29"/>
      <c r="MEO30" s="29"/>
      <c r="MEP30" s="29"/>
      <c r="MEQ30" s="29"/>
      <c r="MER30" s="29"/>
      <c r="MES30" s="29"/>
      <c r="MET30" s="29"/>
      <c r="MEU30" s="29"/>
      <c r="MEV30" s="29"/>
      <c r="MEW30" s="29"/>
      <c r="MEX30" s="29"/>
      <c r="MEY30" s="29"/>
      <c r="MEZ30" s="29"/>
      <c r="MFA30" s="29"/>
      <c r="MFB30" s="29"/>
      <c r="MFC30" s="29"/>
      <c r="MFD30" s="29"/>
      <c r="MFE30" s="29"/>
      <c r="MFF30" s="29"/>
      <c r="MFG30" s="29"/>
      <c r="MFH30" s="29"/>
      <c r="MFI30" s="29"/>
      <c r="MFJ30" s="29"/>
      <c r="MFK30" s="29"/>
      <c r="MFL30" s="29"/>
      <c r="MFM30" s="29"/>
      <c r="MFN30" s="29"/>
      <c r="MFO30" s="29"/>
      <c r="MFP30" s="29"/>
      <c r="MFQ30" s="29"/>
      <c r="MFR30" s="29"/>
      <c r="MFS30" s="29"/>
      <c r="MFT30" s="29"/>
      <c r="MFU30" s="29"/>
      <c r="MFV30" s="29"/>
      <c r="MFW30" s="29"/>
      <c r="MFX30" s="29"/>
      <c r="MFY30" s="29"/>
      <c r="MFZ30" s="29"/>
      <c r="MGA30" s="29"/>
      <c r="MGB30" s="29"/>
      <c r="MGC30" s="29"/>
      <c r="MGD30" s="29"/>
      <c r="MGE30" s="29"/>
      <c r="MGF30" s="29"/>
      <c r="MGG30" s="29"/>
      <c r="MGH30" s="29"/>
      <c r="MGI30" s="29"/>
      <c r="MGJ30" s="29"/>
      <c r="MGK30" s="29"/>
      <c r="MGL30" s="29"/>
      <c r="MGM30" s="29"/>
      <c r="MGN30" s="29"/>
      <c r="MGO30" s="29"/>
      <c r="MGP30" s="29"/>
      <c r="MGQ30" s="29"/>
      <c r="MGR30" s="29"/>
      <c r="MGS30" s="29"/>
      <c r="MGT30" s="29"/>
      <c r="MGU30" s="29"/>
      <c r="MGV30" s="29"/>
      <c r="MGW30" s="29"/>
      <c r="MGX30" s="29"/>
      <c r="MGY30" s="29"/>
      <c r="MGZ30" s="29"/>
      <c r="MHA30" s="29"/>
      <c r="MHB30" s="29"/>
      <c r="MHC30" s="29"/>
      <c r="MHD30" s="29"/>
      <c r="MHE30" s="29"/>
      <c r="MHF30" s="29"/>
      <c r="MHG30" s="29"/>
      <c r="MHH30" s="29"/>
      <c r="MHI30" s="29"/>
      <c r="MHJ30" s="29"/>
      <c r="MHK30" s="29"/>
      <c r="MHL30" s="29"/>
      <c r="MHM30" s="29"/>
      <c r="MHN30" s="29"/>
      <c r="MHO30" s="29"/>
      <c r="MHP30" s="29"/>
      <c r="MHQ30" s="29"/>
      <c r="MHR30" s="29"/>
      <c r="MHS30" s="29"/>
      <c r="MHT30" s="29"/>
      <c r="MHU30" s="29"/>
      <c r="MHV30" s="29"/>
      <c r="MHW30" s="29"/>
      <c r="MHX30" s="29"/>
      <c r="MHY30" s="29"/>
      <c r="MHZ30" s="29"/>
      <c r="MIA30" s="29"/>
      <c r="MIB30" s="29"/>
      <c r="MIC30" s="29"/>
      <c r="MID30" s="29"/>
      <c r="MIE30" s="29"/>
      <c r="MIF30" s="29"/>
      <c r="MIG30" s="29"/>
      <c r="MIH30" s="29"/>
      <c r="MII30" s="29"/>
      <c r="MIJ30" s="29"/>
      <c r="MIK30" s="29"/>
      <c r="MIL30" s="29"/>
      <c r="MIM30" s="29"/>
      <c r="MIN30" s="29"/>
      <c r="MIO30" s="29"/>
      <c r="MIP30" s="29"/>
      <c r="MIQ30" s="29"/>
      <c r="MIR30" s="29"/>
      <c r="MIS30" s="29"/>
      <c r="MIT30" s="29"/>
      <c r="MIU30" s="29"/>
      <c r="MIV30" s="29"/>
      <c r="MIW30" s="29"/>
      <c r="MIX30" s="29"/>
      <c r="MIY30" s="29"/>
      <c r="MIZ30" s="29"/>
      <c r="MJA30" s="29"/>
      <c r="MJB30" s="29"/>
      <c r="MJC30" s="29"/>
      <c r="MJD30" s="29"/>
      <c r="MJE30" s="29"/>
      <c r="MJF30" s="29"/>
      <c r="MJG30" s="29"/>
      <c r="MJH30" s="29"/>
      <c r="MJI30" s="29"/>
      <c r="MJJ30" s="29"/>
      <c r="MJK30" s="29"/>
      <c r="MJL30" s="29"/>
      <c r="MJM30" s="29"/>
      <c r="MJN30" s="29"/>
      <c r="MJO30" s="29"/>
      <c r="MJP30" s="29"/>
      <c r="MJQ30" s="29"/>
      <c r="MJR30" s="29"/>
      <c r="MJS30" s="29"/>
      <c r="MJT30" s="29"/>
      <c r="MJU30" s="29"/>
      <c r="MJV30" s="29"/>
      <c r="MJW30" s="29"/>
      <c r="MJX30" s="29"/>
      <c r="MJY30" s="29"/>
      <c r="MJZ30" s="29"/>
      <c r="MKA30" s="29"/>
      <c r="MKB30" s="29"/>
      <c r="MKC30" s="29"/>
      <c r="MKD30" s="29"/>
      <c r="MKE30" s="29"/>
      <c r="MKF30" s="29"/>
      <c r="MKG30" s="29"/>
      <c r="MKH30" s="29"/>
      <c r="MKI30" s="29"/>
      <c r="MKJ30" s="29"/>
      <c r="MKK30" s="29"/>
      <c r="MKL30" s="29"/>
      <c r="MKM30" s="29"/>
      <c r="MKN30" s="29"/>
      <c r="MKO30" s="29"/>
      <c r="MKP30" s="29"/>
      <c r="MKQ30" s="29"/>
      <c r="MKR30" s="29"/>
      <c r="MKS30" s="29"/>
      <c r="MKT30" s="29"/>
      <c r="MKU30" s="29"/>
      <c r="MKV30" s="29"/>
      <c r="MKW30" s="29"/>
      <c r="MKX30" s="29"/>
      <c r="MKY30" s="29"/>
      <c r="MKZ30" s="29"/>
      <c r="MLA30" s="29"/>
      <c r="MLB30" s="29"/>
      <c r="MLC30" s="29"/>
      <c r="MLD30" s="29"/>
      <c r="MLE30" s="29"/>
      <c r="MLF30" s="29"/>
      <c r="MLG30" s="29"/>
      <c r="MLH30" s="29"/>
      <c r="MLI30" s="29"/>
      <c r="MLJ30" s="29"/>
      <c r="MLK30" s="29"/>
      <c r="MLL30" s="29"/>
      <c r="MLM30" s="29"/>
      <c r="MLN30" s="29"/>
      <c r="MLO30" s="29"/>
      <c r="MLP30" s="29"/>
      <c r="MLQ30" s="29"/>
      <c r="MLR30" s="29"/>
      <c r="MLS30" s="29"/>
      <c r="MLT30" s="29"/>
      <c r="MLU30" s="29"/>
      <c r="MLV30" s="29"/>
      <c r="MLW30" s="29"/>
      <c r="MLX30" s="29"/>
      <c r="MLY30" s="29"/>
      <c r="MLZ30" s="29"/>
      <c r="MMA30" s="29"/>
      <c r="MMB30" s="29"/>
      <c r="MMC30" s="29"/>
      <c r="MMD30" s="29"/>
      <c r="MME30" s="29"/>
      <c r="MMF30" s="29"/>
      <c r="MMG30" s="29"/>
      <c r="MMH30" s="29"/>
      <c r="MMI30" s="29"/>
      <c r="MMJ30" s="29"/>
      <c r="MMK30" s="29"/>
      <c r="MML30" s="29"/>
      <c r="MMM30" s="29"/>
      <c r="MMN30" s="29"/>
    </row>
    <row r="31" spans="1:9140" ht="26.4" customHeight="1" x14ac:dyDescent="0.3">
      <c r="A31" s="44" t="s">
        <v>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</row>
    <row r="32" spans="1:9140" ht="12" customHeight="1" x14ac:dyDescent="0.3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3.2" customHeight="1" x14ac:dyDescent="0.3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8.2" customHeight="1" x14ac:dyDescent="0.3">
      <c r="A34" s="29" t="s">
        <v>23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</row>
    <row r="35" spans="1:13" ht="25.2" customHeight="1" x14ac:dyDescent="0.3">
      <c r="A35" s="29" t="s">
        <v>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3" ht="21" customHeight="1" x14ac:dyDescent="0.3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9.2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ht="15.6" customHeight="1" x14ac:dyDescent="0.3">
      <c r="A38" s="1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29.4" customHeight="1" x14ac:dyDescent="0.3">
      <c r="A39" s="15"/>
      <c r="B39" s="3"/>
      <c r="C39" s="3"/>
      <c r="D39" s="3"/>
      <c r="E39" s="3"/>
      <c r="F39" s="3"/>
      <c r="G39" s="3"/>
      <c r="H39" s="3"/>
      <c r="I39" s="3"/>
      <c r="J39" s="3"/>
      <c r="K39" s="20" t="s">
        <v>1</v>
      </c>
      <c r="L39" s="3"/>
      <c r="M39" s="3"/>
    </row>
    <row r="40" spans="1:13" ht="21.6" customHeight="1" x14ac:dyDescent="0.3">
      <c r="A40" s="35" t="s">
        <v>25</v>
      </c>
      <c r="B40" s="35"/>
      <c r="C40" s="35"/>
      <c r="D40" s="35" t="s">
        <v>26</v>
      </c>
      <c r="E40" s="35"/>
      <c r="F40" s="35"/>
      <c r="G40" s="35"/>
      <c r="H40" s="35"/>
      <c r="I40" s="35" t="s">
        <v>32</v>
      </c>
      <c r="J40" s="35"/>
      <c r="K40" s="35"/>
      <c r="L40" s="3"/>
      <c r="M40" s="3"/>
    </row>
    <row r="41" spans="1:13" ht="18" customHeight="1" x14ac:dyDescent="0.3">
      <c r="A41" s="35"/>
      <c r="B41" s="35"/>
      <c r="C41" s="35"/>
      <c r="D41" s="35" t="s">
        <v>10</v>
      </c>
      <c r="E41" s="35"/>
      <c r="F41" s="36" t="s">
        <v>27</v>
      </c>
      <c r="G41" s="37"/>
      <c r="H41" s="38"/>
      <c r="I41" s="35"/>
      <c r="J41" s="35"/>
      <c r="K41" s="35"/>
      <c r="L41" s="3"/>
      <c r="M41" s="3"/>
    </row>
    <row r="42" spans="1:13" ht="20.399999999999999" customHeight="1" x14ac:dyDescent="0.3">
      <c r="A42" s="35"/>
      <c r="B42" s="35"/>
      <c r="C42" s="35"/>
      <c r="D42" s="35"/>
      <c r="E42" s="35"/>
      <c r="F42" s="39"/>
      <c r="G42" s="40"/>
      <c r="H42" s="41"/>
      <c r="I42" s="35"/>
      <c r="J42" s="35"/>
      <c r="K42" s="35"/>
      <c r="L42" s="42"/>
      <c r="M42" s="42"/>
    </row>
    <row r="43" spans="1:13" ht="68.400000000000006" customHeight="1" x14ac:dyDescent="0.3">
      <c r="A43" s="32" t="s">
        <v>28</v>
      </c>
      <c r="B43" s="32"/>
      <c r="C43" s="32"/>
      <c r="D43" s="31">
        <f>I26</f>
        <v>401672.5</v>
      </c>
      <c r="E43" s="31"/>
      <c r="F43" s="31">
        <f>L26</f>
        <v>101672.5</v>
      </c>
      <c r="G43" s="31"/>
      <c r="H43" s="31"/>
      <c r="I43" s="31">
        <f>D43-F43</f>
        <v>300000</v>
      </c>
      <c r="J43" s="31"/>
      <c r="K43" s="31"/>
      <c r="L43" s="16"/>
      <c r="M43" s="17"/>
    </row>
    <row r="44" spans="1:13" ht="83.4" customHeight="1" x14ac:dyDescent="0.3">
      <c r="A44" s="32" t="s">
        <v>29</v>
      </c>
      <c r="B44" s="32"/>
      <c r="C44" s="32"/>
      <c r="D44" s="33" t="s">
        <v>17</v>
      </c>
      <c r="E44" s="33"/>
      <c r="F44" s="34" t="s">
        <v>17</v>
      </c>
      <c r="G44" s="34"/>
      <c r="H44" s="34"/>
      <c r="I44" s="34" t="s">
        <v>17</v>
      </c>
      <c r="J44" s="34"/>
      <c r="K44" s="34"/>
      <c r="L44" s="18"/>
      <c r="M44" s="18"/>
    </row>
    <row r="45" spans="1:13" ht="22.2" customHeight="1" x14ac:dyDescent="0.3">
      <c r="A45" s="30" t="s">
        <v>21</v>
      </c>
      <c r="B45" s="30"/>
      <c r="C45" s="30"/>
      <c r="D45" s="31">
        <f>D43</f>
        <v>401672.5</v>
      </c>
      <c r="E45" s="31"/>
      <c r="F45" s="31">
        <f>F43</f>
        <v>101672.5</v>
      </c>
      <c r="G45" s="31"/>
      <c r="H45" s="31"/>
      <c r="I45" s="31">
        <f>I43</f>
        <v>300000</v>
      </c>
      <c r="J45" s="31"/>
      <c r="K45" s="31"/>
      <c r="L45" s="19"/>
      <c r="M45" s="19"/>
    </row>
    <row r="46" spans="1:13" x14ac:dyDescent="0.3">
      <c r="A46" s="4" t="s">
        <v>30</v>
      </c>
      <c r="K46" s="6"/>
      <c r="L46" s="5"/>
      <c r="M46" s="5"/>
    </row>
  </sheetData>
  <mergeCells count="1568">
    <mergeCell ref="MGX30:MHC30"/>
    <mergeCell ref="MHD30:MHI30"/>
    <mergeCell ref="MHJ30:MHO30"/>
    <mergeCell ref="MHP30:MHU30"/>
    <mergeCell ref="MHV30:MIA30"/>
    <mergeCell ref="MFT30:MFY30"/>
    <mergeCell ref="MFZ30:MGE30"/>
    <mergeCell ref="MGF30:MGK30"/>
    <mergeCell ref="A31:M31"/>
    <mergeCell ref="A30:M30"/>
    <mergeCell ref="MLN30:MLS30"/>
    <mergeCell ref="MLT30:MLY30"/>
    <mergeCell ref="MLZ30:MME30"/>
    <mergeCell ref="MMF30:MMK30"/>
    <mergeCell ref="MML30:MMN30"/>
    <mergeCell ref="MKJ30:MKO30"/>
    <mergeCell ref="MKP30:MKU30"/>
    <mergeCell ref="MKV30:MLA30"/>
    <mergeCell ref="MLB30:MLG30"/>
    <mergeCell ref="MLH30:MLM30"/>
    <mergeCell ref="MJF30:MJK30"/>
    <mergeCell ref="MJL30:MJQ30"/>
    <mergeCell ref="MJR30:MJW30"/>
    <mergeCell ref="MJX30:MKC30"/>
    <mergeCell ref="MKD30:MKI30"/>
    <mergeCell ref="MIB30:MIG30"/>
    <mergeCell ref="MIH30:MIM30"/>
    <mergeCell ref="MIN30:MIS30"/>
    <mergeCell ref="MIT30:MIY30"/>
    <mergeCell ref="MIZ30:MJE30"/>
    <mergeCell ref="MGL30:MGQ30"/>
    <mergeCell ref="MGR30:MGW30"/>
    <mergeCell ref="MEP30:MEU30"/>
    <mergeCell ref="MEV30:MFA30"/>
    <mergeCell ref="MFB30:MFG30"/>
    <mergeCell ref="MFH30:MFM30"/>
    <mergeCell ref="MFN30:MFS30"/>
    <mergeCell ref="MDL30:MDQ30"/>
    <mergeCell ref="MDR30:MDW30"/>
    <mergeCell ref="MDX30:MEC30"/>
    <mergeCell ref="MED30:MEI30"/>
    <mergeCell ref="MEJ30:MEO30"/>
    <mergeCell ref="MCH30:MCM30"/>
    <mergeCell ref="MCN30:MCS30"/>
    <mergeCell ref="MCT30:MCY30"/>
    <mergeCell ref="MCZ30:MDE30"/>
    <mergeCell ref="MDF30:MDK30"/>
    <mergeCell ref="MBD30:MBI30"/>
    <mergeCell ref="MBJ30:MBO30"/>
    <mergeCell ref="MBP30:MBU30"/>
    <mergeCell ref="MBV30:MCA30"/>
    <mergeCell ref="MCB30:MCG30"/>
    <mergeCell ref="LZZ30:MAE30"/>
    <mergeCell ref="MAF30:MAK30"/>
    <mergeCell ref="MAL30:MAQ30"/>
    <mergeCell ref="MAR30:MAW30"/>
    <mergeCell ref="MAX30:MBC30"/>
    <mergeCell ref="LYV30:LZA30"/>
    <mergeCell ref="LZB30:LZG30"/>
    <mergeCell ref="LZH30:LZM30"/>
    <mergeCell ref="LZN30:LZS30"/>
    <mergeCell ref="LZT30:LZY30"/>
    <mergeCell ref="LXR30:LXW30"/>
    <mergeCell ref="LXX30:LYC30"/>
    <mergeCell ref="LYD30:LYI30"/>
    <mergeCell ref="LYJ30:LYO30"/>
    <mergeCell ref="LYP30:LYU30"/>
    <mergeCell ref="LWN30:LWS30"/>
    <mergeCell ref="LWT30:LWY30"/>
    <mergeCell ref="LWZ30:LXE30"/>
    <mergeCell ref="LXF30:LXK30"/>
    <mergeCell ref="LXL30:LXQ30"/>
    <mergeCell ref="LVJ30:LVO30"/>
    <mergeCell ref="LVP30:LVU30"/>
    <mergeCell ref="LVV30:LWA30"/>
    <mergeCell ref="LWB30:LWG30"/>
    <mergeCell ref="LWH30:LWM30"/>
    <mergeCell ref="LUF30:LUK30"/>
    <mergeCell ref="LUL30:LUQ30"/>
    <mergeCell ref="LUR30:LUW30"/>
    <mergeCell ref="LUX30:LVC30"/>
    <mergeCell ref="LVD30:LVI30"/>
    <mergeCell ref="LTB30:LTG30"/>
    <mergeCell ref="LTH30:LTM30"/>
    <mergeCell ref="LTN30:LTS30"/>
    <mergeCell ref="LTT30:LTY30"/>
    <mergeCell ref="LTZ30:LUE30"/>
    <mergeCell ref="LRX30:LSC30"/>
    <mergeCell ref="LSD30:LSI30"/>
    <mergeCell ref="LSJ30:LSO30"/>
    <mergeCell ref="LSP30:LSU30"/>
    <mergeCell ref="LSV30:LTA30"/>
    <mergeCell ref="LQT30:LQY30"/>
    <mergeCell ref="LQZ30:LRE30"/>
    <mergeCell ref="LRF30:LRK30"/>
    <mergeCell ref="LRL30:LRQ30"/>
    <mergeCell ref="LRR30:LRW30"/>
    <mergeCell ref="LPP30:LPU30"/>
    <mergeCell ref="LPV30:LQA30"/>
    <mergeCell ref="LQB30:LQG30"/>
    <mergeCell ref="LQH30:LQM30"/>
    <mergeCell ref="LQN30:LQS30"/>
    <mergeCell ref="LOL30:LOQ30"/>
    <mergeCell ref="LOR30:LOW30"/>
    <mergeCell ref="LOX30:LPC30"/>
    <mergeCell ref="LPD30:LPI30"/>
    <mergeCell ref="LPJ30:LPO30"/>
    <mergeCell ref="LNH30:LNM30"/>
    <mergeCell ref="LNN30:LNS30"/>
    <mergeCell ref="LNT30:LNY30"/>
    <mergeCell ref="LNZ30:LOE30"/>
    <mergeCell ref="LOF30:LOK30"/>
    <mergeCell ref="LMD30:LMI30"/>
    <mergeCell ref="LMJ30:LMO30"/>
    <mergeCell ref="LMP30:LMU30"/>
    <mergeCell ref="LMV30:LNA30"/>
    <mergeCell ref="LNB30:LNG30"/>
    <mergeCell ref="LKZ30:LLE30"/>
    <mergeCell ref="LLF30:LLK30"/>
    <mergeCell ref="LLL30:LLQ30"/>
    <mergeCell ref="LLR30:LLW30"/>
    <mergeCell ref="LLX30:LMC30"/>
    <mergeCell ref="LJV30:LKA30"/>
    <mergeCell ref="LKB30:LKG30"/>
    <mergeCell ref="LKH30:LKM30"/>
    <mergeCell ref="LKN30:LKS30"/>
    <mergeCell ref="LKT30:LKY30"/>
    <mergeCell ref="LIR30:LIW30"/>
    <mergeCell ref="LIX30:LJC30"/>
    <mergeCell ref="LJD30:LJI30"/>
    <mergeCell ref="LJJ30:LJO30"/>
    <mergeCell ref="LJP30:LJU30"/>
    <mergeCell ref="LHN30:LHS30"/>
    <mergeCell ref="LHT30:LHY30"/>
    <mergeCell ref="LHZ30:LIE30"/>
    <mergeCell ref="LIF30:LIK30"/>
    <mergeCell ref="LIL30:LIQ30"/>
    <mergeCell ref="LGJ30:LGO30"/>
    <mergeCell ref="LGP30:LGU30"/>
    <mergeCell ref="LGV30:LHA30"/>
    <mergeCell ref="LHB30:LHG30"/>
    <mergeCell ref="LHH30:LHM30"/>
    <mergeCell ref="LFF30:LFK30"/>
    <mergeCell ref="LFL30:LFQ30"/>
    <mergeCell ref="LFR30:LFW30"/>
    <mergeCell ref="LFX30:LGC30"/>
    <mergeCell ref="LGD30:LGI30"/>
    <mergeCell ref="LEB30:LEG30"/>
    <mergeCell ref="LEH30:LEM30"/>
    <mergeCell ref="LEN30:LES30"/>
    <mergeCell ref="LET30:LEY30"/>
    <mergeCell ref="LEZ30:LFE30"/>
    <mergeCell ref="LCX30:LDC30"/>
    <mergeCell ref="LDD30:LDI30"/>
    <mergeCell ref="LDJ30:LDO30"/>
    <mergeCell ref="LDP30:LDU30"/>
    <mergeCell ref="LDV30:LEA30"/>
    <mergeCell ref="LBT30:LBY30"/>
    <mergeCell ref="LBZ30:LCE30"/>
    <mergeCell ref="LCF30:LCK30"/>
    <mergeCell ref="LCL30:LCQ30"/>
    <mergeCell ref="LCR30:LCW30"/>
    <mergeCell ref="LAP30:LAU30"/>
    <mergeCell ref="LAV30:LBA30"/>
    <mergeCell ref="LBB30:LBG30"/>
    <mergeCell ref="LBH30:LBM30"/>
    <mergeCell ref="LBN30:LBS30"/>
    <mergeCell ref="KZL30:KZQ30"/>
    <mergeCell ref="KZR30:KZW30"/>
    <mergeCell ref="KZX30:LAC30"/>
    <mergeCell ref="LAD30:LAI30"/>
    <mergeCell ref="LAJ30:LAO30"/>
    <mergeCell ref="KYH30:KYM30"/>
    <mergeCell ref="KYN30:KYS30"/>
    <mergeCell ref="KYT30:KYY30"/>
    <mergeCell ref="KYZ30:KZE30"/>
    <mergeCell ref="KZF30:KZK30"/>
    <mergeCell ref="KXD30:KXI30"/>
    <mergeCell ref="KXJ30:KXO30"/>
    <mergeCell ref="KXP30:KXU30"/>
    <mergeCell ref="KXV30:KYA30"/>
    <mergeCell ref="KYB30:KYG30"/>
    <mergeCell ref="KVZ30:KWE30"/>
    <mergeCell ref="KWF30:KWK30"/>
    <mergeCell ref="KWL30:KWQ30"/>
    <mergeCell ref="KWR30:KWW30"/>
    <mergeCell ref="KWX30:KXC30"/>
    <mergeCell ref="KUV30:KVA30"/>
    <mergeCell ref="KVB30:KVG30"/>
    <mergeCell ref="KVH30:KVM30"/>
    <mergeCell ref="KVN30:KVS30"/>
    <mergeCell ref="KVT30:KVY30"/>
    <mergeCell ref="KTR30:KTW30"/>
    <mergeCell ref="KTX30:KUC30"/>
    <mergeCell ref="KUD30:KUI30"/>
    <mergeCell ref="KUJ30:KUO30"/>
    <mergeCell ref="KUP30:KUU30"/>
    <mergeCell ref="KSN30:KSS30"/>
    <mergeCell ref="KST30:KSY30"/>
    <mergeCell ref="KSZ30:KTE30"/>
    <mergeCell ref="KTF30:KTK30"/>
    <mergeCell ref="KTL30:KTQ30"/>
    <mergeCell ref="KRJ30:KRO30"/>
    <mergeCell ref="KRP30:KRU30"/>
    <mergeCell ref="KRV30:KSA30"/>
    <mergeCell ref="KSB30:KSG30"/>
    <mergeCell ref="KSH30:KSM30"/>
    <mergeCell ref="KQF30:KQK30"/>
    <mergeCell ref="KQL30:KQQ30"/>
    <mergeCell ref="KQR30:KQW30"/>
    <mergeCell ref="KQX30:KRC30"/>
    <mergeCell ref="KRD30:KRI30"/>
    <mergeCell ref="KPB30:KPG30"/>
    <mergeCell ref="KPH30:KPM30"/>
    <mergeCell ref="KPN30:KPS30"/>
    <mergeCell ref="KPT30:KPY30"/>
    <mergeCell ref="KPZ30:KQE30"/>
    <mergeCell ref="KNX30:KOC30"/>
    <mergeCell ref="KOD30:KOI30"/>
    <mergeCell ref="KOJ30:KOO30"/>
    <mergeCell ref="KOP30:KOU30"/>
    <mergeCell ref="KOV30:KPA30"/>
    <mergeCell ref="KMT30:KMY30"/>
    <mergeCell ref="KMZ30:KNE30"/>
    <mergeCell ref="KNF30:KNK30"/>
    <mergeCell ref="KNL30:KNQ30"/>
    <mergeCell ref="KNR30:KNW30"/>
    <mergeCell ref="KLP30:KLU30"/>
    <mergeCell ref="KLV30:KMA30"/>
    <mergeCell ref="KMB30:KMG30"/>
    <mergeCell ref="KMH30:KMM30"/>
    <mergeCell ref="KMN30:KMS30"/>
    <mergeCell ref="KKL30:KKQ30"/>
    <mergeCell ref="KKR30:KKW30"/>
    <mergeCell ref="KKX30:KLC30"/>
    <mergeCell ref="KLD30:KLI30"/>
    <mergeCell ref="KLJ30:KLO30"/>
    <mergeCell ref="KJH30:KJM30"/>
    <mergeCell ref="KJN30:KJS30"/>
    <mergeCell ref="KJT30:KJY30"/>
    <mergeCell ref="KJZ30:KKE30"/>
    <mergeCell ref="KKF30:KKK30"/>
    <mergeCell ref="KID30:KII30"/>
    <mergeCell ref="KIJ30:KIO30"/>
    <mergeCell ref="KIP30:KIU30"/>
    <mergeCell ref="KIV30:KJA30"/>
    <mergeCell ref="KJB30:KJG30"/>
    <mergeCell ref="KGZ30:KHE30"/>
    <mergeCell ref="KHF30:KHK30"/>
    <mergeCell ref="KHL30:KHQ30"/>
    <mergeCell ref="KHR30:KHW30"/>
    <mergeCell ref="KHX30:KIC30"/>
    <mergeCell ref="KFV30:KGA30"/>
    <mergeCell ref="KGB30:KGG30"/>
    <mergeCell ref="KGH30:KGM30"/>
    <mergeCell ref="KGN30:KGS30"/>
    <mergeCell ref="KGT30:KGY30"/>
    <mergeCell ref="KER30:KEW30"/>
    <mergeCell ref="KEX30:KFC30"/>
    <mergeCell ref="KFD30:KFI30"/>
    <mergeCell ref="KFJ30:KFO30"/>
    <mergeCell ref="KFP30:KFU30"/>
    <mergeCell ref="KDN30:KDS30"/>
    <mergeCell ref="KDT30:KDY30"/>
    <mergeCell ref="KDZ30:KEE30"/>
    <mergeCell ref="KEF30:KEK30"/>
    <mergeCell ref="KEL30:KEQ30"/>
    <mergeCell ref="KCJ30:KCO30"/>
    <mergeCell ref="KCP30:KCU30"/>
    <mergeCell ref="KCV30:KDA30"/>
    <mergeCell ref="KDB30:KDG30"/>
    <mergeCell ref="KDH30:KDM30"/>
    <mergeCell ref="KBF30:KBK30"/>
    <mergeCell ref="KBL30:KBQ30"/>
    <mergeCell ref="KBR30:KBW30"/>
    <mergeCell ref="KBX30:KCC30"/>
    <mergeCell ref="KCD30:KCI30"/>
    <mergeCell ref="KAB30:KAG30"/>
    <mergeCell ref="KAH30:KAM30"/>
    <mergeCell ref="KAN30:KAS30"/>
    <mergeCell ref="KAT30:KAY30"/>
    <mergeCell ref="KAZ30:KBE30"/>
    <mergeCell ref="JYX30:JZC30"/>
    <mergeCell ref="JZD30:JZI30"/>
    <mergeCell ref="JZJ30:JZO30"/>
    <mergeCell ref="JZP30:JZU30"/>
    <mergeCell ref="JZV30:KAA30"/>
    <mergeCell ref="JXT30:JXY30"/>
    <mergeCell ref="JXZ30:JYE30"/>
    <mergeCell ref="JYF30:JYK30"/>
    <mergeCell ref="JYL30:JYQ30"/>
    <mergeCell ref="JYR30:JYW30"/>
    <mergeCell ref="JWP30:JWU30"/>
    <mergeCell ref="JWV30:JXA30"/>
    <mergeCell ref="JXB30:JXG30"/>
    <mergeCell ref="JXH30:JXM30"/>
    <mergeCell ref="JXN30:JXS30"/>
    <mergeCell ref="JVL30:JVQ30"/>
    <mergeCell ref="JVR30:JVW30"/>
    <mergeCell ref="JVX30:JWC30"/>
    <mergeCell ref="JWD30:JWI30"/>
    <mergeCell ref="JWJ30:JWO30"/>
    <mergeCell ref="JUH30:JUM30"/>
    <mergeCell ref="JUN30:JUS30"/>
    <mergeCell ref="JUT30:JUY30"/>
    <mergeCell ref="JUZ30:JVE30"/>
    <mergeCell ref="JVF30:JVK30"/>
    <mergeCell ref="JTD30:JTI30"/>
    <mergeCell ref="JTJ30:JTO30"/>
    <mergeCell ref="JTP30:JTU30"/>
    <mergeCell ref="JTV30:JUA30"/>
    <mergeCell ref="JUB30:JUG30"/>
    <mergeCell ref="JRZ30:JSE30"/>
    <mergeCell ref="JSF30:JSK30"/>
    <mergeCell ref="JSL30:JSQ30"/>
    <mergeCell ref="JSR30:JSW30"/>
    <mergeCell ref="JSX30:JTC30"/>
    <mergeCell ref="JQV30:JRA30"/>
    <mergeCell ref="JRB30:JRG30"/>
    <mergeCell ref="JRH30:JRM30"/>
    <mergeCell ref="JRN30:JRS30"/>
    <mergeCell ref="JRT30:JRY30"/>
    <mergeCell ref="JPR30:JPW30"/>
    <mergeCell ref="JPX30:JQC30"/>
    <mergeCell ref="JQD30:JQI30"/>
    <mergeCell ref="JQJ30:JQO30"/>
    <mergeCell ref="JQP30:JQU30"/>
    <mergeCell ref="JON30:JOS30"/>
    <mergeCell ref="JOT30:JOY30"/>
    <mergeCell ref="JOZ30:JPE30"/>
    <mergeCell ref="JPF30:JPK30"/>
    <mergeCell ref="JPL30:JPQ30"/>
    <mergeCell ref="JNJ30:JNO30"/>
    <mergeCell ref="JNP30:JNU30"/>
    <mergeCell ref="JNV30:JOA30"/>
    <mergeCell ref="JOB30:JOG30"/>
    <mergeCell ref="JOH30:JOM30"/>
    <mergeCell ref="JMF30:JMK30"/>
    <mergeCell ref="JML30:JMQ30"/>
    <mergeCell ref="JMR30:JMW30"/>
    <mergeCell ref="JMX30:JNC30"/>
    <mergeCell ref="JND30:JNI30"/>
    <mergeCell ref="JLB30:JLG30"/>
    <mergeCell ref="JLH30:JLM30"/>
    <mergeCell ref="JLN30:JLS30"/>
    <mergeCell ref="JLT30:JLY30"/>
    <mergeCell ref="JLZ30:JME30"/>
    <mergeCell ref="JJX30:JKC30"/>
    <mergeCell ref="JKD30:JKI30"/>
    <mergeCell ref="JKJ30:JKO30"/>
    <mergeCell ref="JKP30:JKU30"/>
    <mergeCell ref="JKV30:JLA30"/>
    <mergeCell ref="JIT30:JIY30"/>
    <mergeCell ref="JIZ30:JJE30"/>
    <mergeCell ref="JJF30:JJK30"/>
    <mergeCell ref="JJL30:JJQ30"/>
    <mergeCell ref="JJR30:JJW30"/>
    <mergeCell ref="JHP30:JHU30"/>
    <mergeCell ref="JHV30:JIA30"/>
    <mergeCell ref="JIB30:JIG30"/>
    <mergeCell ref="JIH30:JIM30"/>
    <mergeCell ref="JIN30:JIS30"/>
    <mergeCell ref="JGL30:JGQ30"/>
    <mergeCell ref="JGR30:JGW30"/>
    <mergeCell ref="JGX30:JHC30"/>
    <mergeCell ref="JHD30:JHI30"/>
    <mergeCell ref="JHJ30:JHO30"/>
    <mergeCell ref="JFH30:JFM30"/>
    <mergeCell ref="JFN30:JFS30"/>
    <mergeCell ref="JFT30:JFY30"/>
    <mergeCell ref="JFZ30:JGE30"/>
    <mergeCell ref="JGF30:JGK30"/>
    <mergeCell ref="JED30:JEI30"/>
    <mergeCell ref="JEJ30:JEO30"/>
    <mergeCell ref="JEP30:JEU30"/>
    <mergeCell ref="JEV30:JFA30"/>
    <mergeCell ref="JFB30:JFG30"/>
    <mergeCell ref="JCZ30:JDE30"/>
    <mergeCell ref="JDF30:JDK30"/>
    <mergeCell ref="JDL30:JDQ30"/>
    <mergeCell ref="JDR30:JDW30"/>
    <mergeCell ref="JDX30:JEC30"/>
    <mergeCell ref="JBV30:JCA30"/>
    <mergeCell ref="JCB30:JCG30"/>
    <mergeCell ref="JCH30:JCM30"/>
    <mergeCell ref="JCN30:JCS30"/>
    <mergeCell ref="JCT30:JCY30"/>
    <mergeCell ref="JAR30:JAW30"/>
    <mergeCell ref="JAX30:JBC30"/>
    <mergeCell ref="JBD30:JBI30"/>
    <mergeCell ref="JBJ30:JBO30"/>
    <mergeCell ref="JBP30:JBU30"/>
    <mergeCell ref="IZN30:IZS30"/>
    <mergeCell ref="IZT30:IZY30"/>
    <mergeCell ref="IZZ30:JAE30"/>
    <mergeCell ref="JAF30:JAK30"/>
    <mergeCell ref="JAL30:JAQ30"/>
    <mergeCell ref="IYJ30:IYO30"/>
    <mergeCell ref="IYP30:IYU30"/>
    <mergeCell ref="IYV30:IZA30"/>
    <mergeCell ref="IZB30:IZG30"/>
    <mergeCell ref="IZH30:IZM30"/>
    <mergeCell ref="IXF30:IXK30"/>
    <mergeCell ref="IXL30:IXQ30"/>
    <mergeCell ref="IXR30:IXW30"/>
    <mergeCell ref="IXX30:IYC30"/>
    <mergeCell ref="IYD30:IYI30"/>
    <mergeCell ref="IWB30:IWG30"/>
    <mergeCell ref="IWH30:IWM30"/>
    <mergeCell ref="IWN30:IWS30"/>
    <mergeCell ref="IWT30:IWY30"/>
    <mergeCell ref="IWZ30:IXE30"/>
    <mergeCell ref="IUX30:IVC30"/>
    <mergeCell ref="IVD30:IVI30"/>
    <mergeCell ref="IVJ30:IVO30"/>
    <mergeCell ref="IVP30:IVU30"/>
    <mergeCell ref="IVV30:IWA30"/>
    <mergeCell ref="ITT30:ITY30"/>
    <mergeCell ref="ITZ30:IUE30"/>
    <mergeCell ref="IUF30:IUK30"/>
    <mergeCell ref="IUL30:IUQ30"/>
    <mergeCell ref="IUR30:IUW30"/>
    <mergeCell ref="ISP30:ISU30"/>
    <mergeCell ref="ISV30:ITA30"/>
    <mergeCell ref="ITB30:ITG30"/>
    <mergeCell ref="ITH30:ITM30"/>
    <mergeCell ref="ITN30:ITS30"/>
    <mergeCell ref="IRL30:IRQ30"/>
    <mergeCell ref="IRR30:IRW30"/>
    <mergeCell ref="IRX30:ISC30"/>
    <mergeCell ref="ISD30:ISI30"/>
    <mergeCell ref="ISJ30:ISO30"/>
    <mergeCell ref="IQH30:IQM30"/>
    <mergeCell ref="IQN30:IQS30"/>
    <mergeCell ref="IQT30:IQY30"/>
    <mergeCell ref="IQZ30:IRE30"/>
    <mergeCell ref="IRF30:IRK30"/>
    <mergeCell ref="IPD30:IPI30"/>
    <mergeCell ref="IPJ30:IPO30"/>
    <mergeCell ref="IPP30:IPU30"/>
    <mergeCell ref="IPV30:IQA30"/>
    <mergeCell ref="IQB30:IQG30"/>
    <mergeCell ref="INZ30:IOE30"/>
    <mergeCell ref="IOF30:IOK30"/>
    <mergeCell ref="IOL30:IOQ30"/>
    <mergeCell ref="IOR30:IOW30"/>
    <mergeCell ref="IOX30:IPC30"/>
    <mergeCell ref="IMV30:INA30"/>
    <mergeCell ref="INB30:ING30"/>
    <mergeCell ref="INH30:INM30"/>
    <mergeCell ref="INN30:INS30"/>
    <mergeCell ref="INT30:INY30"/>
    <mergeCell ref="ILR30:ILW30"/>
    <mergeCell ref="ILX30:IMC30"/>
    <mergeCell ref="IMD30:IMI30"/>
    <mergeCell ref="IMJ30:IMO30"/>
    <mergeCell ref="IMP30:IMU30"/>
    <mergeCell ref="IKN30:IKS30"/>
    <mergeCell ref="IKT30:IKY30"/>
    <mergeCell ref="IKZ30:ILE30"/>
    <mergeCell ref="ILF30:ILK30"/>
    <mergeCell ref="ILL30:ILQ30"/>
    <mergeCell ref="IJJ30:IJO30"/>
    <mergeCell ref="IJP30:IJU30"/>
    <mergeCell ref="IJV30:IKA30"/>
    <mergeCell ref="IKB30:IKG30"/>
    <mergeCell ref="IKH30:IKM30"/>
    <mergeCell ref="IIF30:IIK30"/>
    <mergeCell ref="IIL30:IIQ30"/>
    <mergeCell ref="IIR30:IIW30"/>
    <mergeCell ref="IIX30:IJC30"/>
    <mergeCell ref="IJD30:IJI30"/>
    <mergeCell ref="IHB30:IHG30"/>
    <mergeCell ref="IHH30:IHM30"/>
    <mergeCell ref="IHN30:IHS30"/>
    <mergeCell ref="IHT30:IHY30"/>
    <mergeCell ref="IHZ30:IIE30"/>
    <mergeCell ref="IFX30:IGC30"/>
    <mergeCell ref="IGD30:IGI30"/>
    <mergeCell ref="IGJ30:IGO30"/>
    <mergeCell ref="IGP30:IGU30"/>
    <mergeCell ref="IGV30:IHA30"/>
    <mergeCell ref="IET30:IEY30"/>
    <mergeCell ref="IEZ30:IFE30"/>
    <mergeCell ref="IFF30:IFK30"/>
    <mergeCell ref="IFL30:IFQ30"/>
    <mergeCell ref="IFR30:IFW30"/>
    <mergeCell ref="IDP30:IDU30"/>
    <mergeCell ref="IDV30:IEA30"/>
    <mergeCell ref="IEB30:IEG30"/>
    <mergeCell ref="IEH30:IEM30"/>
    <mergeCell ref="IEN30:IES30"/>
    <mergeCell ref="ICL30:ICQ30"/>
    <mergeCell ref="ICR30:ICW30"/>
    <mergeCell ref="ICX30:IDC30"/>
    <mergeCell ref="IDD30:IDI30"/>
    <mergeCell ref="IDJ30:IDO30"/>
    <mergeCell ref="IBH30:IBM30"/>
    <mergeCell ref="IBN30:IBS30"/>
    <mergeCell ref="IBT30:IBY30"/>
    <mergeCell ref="IBZ30:ICE30"/>
    <mergeCell ref="ICF30:ICK30"/>
    <mergeCell ref="IAD30:IAI30"/>
    <mergeCell ref="IAJ30:IAO30"/>
    <mergeCell ref="IAP30:IAU30"/>
    <mergeCell ref="IAV30:IBA30"/>
    <mergeCell ref="IBB30:IBG30"/>
    <mergeCell ref="HYZ30:HZE30"/>
    <mergeCell ref="HZF30:HZK30"/>
    <mergeCell ref="HZL30:HZQ30"/>
    <mergeCell ref="HZR30:HZW30"/>
    <mergeCell ref="HZX30:IAC30"/>
    <mergeCell ref="HXV30:HYA30"/>
    <mergeCell ref="HYB30:HYG30"/>
    <mergeCell ref="HYH30:HYM30"/>
    <mergeCell ref="HYN30:HYS30"/>
    <mergeCell ref="HYT30:HYY30"/>
    <mergeCell ref="HWR30:HWW30"/>
    <mergeCell ref="HWX30:HXC30"/>
    <mergeCell ref="HXD30:HXI30"/>
    <mergeCell ref="HXJ30:HXO30"/>
    <mergeCell ref="HXP30:HXU30"/>
    <mergeCell ref="HVN30:HVS30"/>
    <mergeCell ref="HVT30:HVY30"/>
    <mergeCell ref="HVZ30:HWE30"/>
    <mergeCell ref="HWF30:HWK30"/>
    <mergeCell ref="HWL30:HWQ30"/>
    <mergeCell ref="HUJ30:HUO30"/>
    <mergeCell ref="HUP30:HUU30"/>
    <mergeCell ref="HUV30:HVA30"/>
    <mergeCell ref="HVB30:HVG30"/>
    <mergeCell ref="HVH30:HVM30"/>
    <mergeCell ref="HTF30:HTK30"/>
    <mergeCell ref="HTL30:HTQ30"/>
    <mergeCell ref="HTR30:HTW30"/>
    <mergeCell ref="HTX30:HUC30"/>
    <mergeCell ref="HUD30:HUI30"/>
    <mergeCell ref="HSB30:HSG30"/>
    <mergeCell ref="HSH30:HSM30"/>
    <mergeCell ref="HSN30:HSS30"/>
    <mergeCell ref="HST30:HSY30"/>
    <mergeCell ref="HSZ30:HTE30"/>
    <mergeCell ref="HQX30:HRC30"/>
    <mergeCell ref="HRD30:HRI30"/>
    <mergeCell ref="HRJ30:HRO30"/>
    <mergeCell ref="HRP30:HRU30"/>
    <mergeCell ref="HRV30:HSA30"/>
    <mergeCell ref="HPT30:HPY30"/>
    <mergeCell ref="HPZ30:HQE30"/>
    <mergeCell ref="HQF30:HQK30"/>
    <mergeCell ref="HQL30:HQQ30"/>
    <mergeCell ref="HQR30:HQW30"/>
    <mergeCell ref="HOP30:HOU30"/>
    <mergeCell ref="HOV30:HPA30"/>
    <mergeCell ref="HPB30:HPG30"/>
    <mergeCell ref="HPH30:HPM30"/>
    <mergeCell ref="HPN30:HPS30"/>
    <mergeCell ref="HNL30:HNQ30"/>
    <mergeCell ref="HNR30:HNW30"/>
    <mergeCell ref="HNX30:HOC30"/>
    <mergeCell ref="HOD30:HOI30"/>
    <mergeCell ref="HOJ30:HOO30"/>
    <mergeCell ref="HMH30:HMM30"/>
    <mergeCell ref="HMN30:HMS30"/>
    <mergeCell ref="HMT30:HMY30"/>
    <mergeCell ref="HMZ30:HNE30"/>
    <mergeCell ref="HNF30:HNK30"/>
    <mergeCell ref="HLD30:HLI30"/>
    <mergeCell ref="HLJ30:HLO30"/>
    <mergeCell ref="HLP30:HLU30"/>
    <mergeCell ref="HLV30:HMA30"/>
    <mergeCell ref="HMB30:HMG30"/>
    <mergeCell ref="HJZ30:HKE30"/>
    <mergeCell ref="HKF30:HKK30"/>
    <mergeCell ref="HKL30:HKQ30"/>
    <mergeCell ref="HKR30:HKW30"/>
    <mergeCell ref="HKX30:HLC30"/>
    <mergeCell ref="HIV30:HJA30"/>
    <mergeCell ref="HJB30:HJG30"/>
    <mergeCell ref="HJH30:HJM30"/>
    <mergeCell ref="HJN30:HJS30"/>
    <mergeCell ref="HJT30:HJY30"/>
    <mergeCell ref="HHR30:HHW30"/>
    <mergeCell ref="HHX30:HIC30"/>
    <mergeCell ref="HID30:HII30"/>
    <mergeCell ref="HIJ30:HIO30"/>
    <mergeCell ref="HIP30:HIU30"/>
    <mergeCell ref="HGN30:HGS30"/>
    <mergeCell ref="HGT30:HGY30"/>
    <mergeCell ref="HGZ30:HHE30"/>
    <mergeCell ref="HHF30:HHK30"/>
    <mergeCell ref="HHL30:HHQ30"/>
    <mergeCell ref="HFJ30:HFO30"/>
    <mergeCell ref="HFP30:HFU30"/>
    <mergeCell ref="HFV30:HGA30"/>
    <mergeCell ref="HGB30:HGG30"/>
    <mergeCell ref="HGH30:HGM30"/>
    <mergeCell ref="HEF30:HEK30"/>
    <mergeCell ref="HEL30:HEQ30"/>
    <mergeCell ref="HER30:HEW30"/>
    <mergeCell ref="HEX30:HFC30"/>
    <mergeCell ref="HFD30:HFI30"/>
    <mergeCell ref="HDB30:HDG30"/>
    <mergeCell ref="HDH30:HDM30"/>
    <mergeCell ref="HDN30:HDS30"/>
    <mergeCell ref="HDT30:HDY30"/>
    <mergeCell ref="HDZ30:HEE30"/>
    <mergeCell ref="HBX30:HCC30"/>
    <mergeCell ref="HCD30:HCI30"/>
    <mergeCell ref="HCJ30:HCO30"/>
    <mergeCell ref="HCP30:HCU30"/>
    <mergeCell ref="HCV30:HDA30"/>
    <mergeCell ref="HAT30:HAY30"/>
    <mergeCell ref="HAZ30:HBE30"/>
    <mergeCell ref="HBF30:HBK30"/>
    <mergeCell ref="HBL30:HBQ30"/>
    <mergeCell ref="HBR30:HBW30"/>
    <mergeCell ref="GZP30:GZU30"/>
    <mergeCell ref="GZV30:HAA30"/>
    <mergeCell ref="HAB30:HAG30"/>
    <mergeCell ref="HAH30:HAM30"/>
    <mergeCell ref="HAN30:HAS30"/>
    <mergeCell ref="GYL30:GYQ30"/>
    <mergeCell ref="GYR30:GYW30"/>
    <mergeCell ref="GYX30:GZC30"/>
    <mergeCell ref="GZD30:GZI30"/>
    <mergeCell ref="GZJ30:GZO30"/>
    <mergeCell ref="GXH30:GXM30"/>
    <mergeCell ref="GXN30:GXS30"/>
    <mergeCell ref="GXT30:GXY30"/>
    <mergeCell ref="GXZ30:GYE30"/>
    <mergeCell ref="GYF30:GYK30"/>
    <mergeCell ref="GWD30:GWI30"/>
    <mergeCell ref="GWJ30:GWO30"/>
    <mergeCell ref="GWP30:GWU30"/>
    <mergeCell ref="GWV30:GXA30"/>
    <mergeCell ref="GXB30:GXG30"/>
    <mergeCell ref="GUZ30:GVE30"/>
    <mergeCell ref="GVF30:GVK30"/>
    <mergeCell ref="GVL30:GVQ30"/>
    <mergeCell ref="GVR30:GVW30"/>
    <mergeCell ref="GVX30:GWC30"/>
    <mergeCell ref="GTV30:GUA30"/>
    <mergeCell ref="GUB30:GUG30"/>
    <mergeCell ref="GUH30:GUM30"/>
    <mergeCell ref="GUN30:GUS30"/>
    <mergeCell ref="GUT30:GUY30"/>
    <mergeCell ref="GSR30:GSW30"/>
    <mergeCell ref="GSX30:GTC30"/>
    <mergeCell ref="GTD30:GTI30"/>
    <mergeCell ref="GTJ30:GTO30"/>
    <mergeCell ref="GTP30:GTU30"/>
    <mergeCell ref="GRN30:GRS30"/>
    <mergeCell ref="GRT30:GRY30"/>
    <mergeCell ref="GRZ30:GSE30"/>
    <mergeCell ref="GSF30:GSK30"/>
    <mergeCell ref="GSL30:GSQ30"/>
    <mergeCell ref="GQJ30:GQO30"/>
    <mergeCell ref="GQP30:GQU30"/>
    <mergeCell ref="GQV30:GRA30"/>
    <mergeCell ref="GRB30:GRG30"/>
    <mergeCell ref="GRH30:GRM30"/>
    <mergeCell ref="GPF30:GPK30"/>
    <mergeCell ref="GPL30:GPQ30"/>
    <mergeCell ref="GPR30:GPW30"/>
    <mergeCell ref="GPX30:GQC30"/>
    <mergeCell ref="GQD30:GQI30"/>
    <mergeCell ref="GOB30:GOG30"/>
    <mergeCell ref="GOH30:GOM30"/>
    <mergeCell ref="GON30:GOS30"/>
    <mergeCell ref="GOT30:GOY30"/>
    <mergeCell ref="GOZ30:GPE30"/>
    <mergeCell ref="GMX30:GNC30"/>
    <mergeCell ref="GND30:GNI30"/>
    <mergeCell ref="GNJ30:GNO30"/>
    <mergeCell ref="GNP30:GNU30"/>
    <mergeCell ref="GNV30:GOA30"/>
    <mergeCell ref="GLT30:GLY30"/>
    <mergeCell ref="GLZ30:GME30"/>
    <mergeCell ref="GMF30:GMK30"/>
    <mergeCell ref="GML30:GMQ30"/>
    <mergeCell ref="GMR30:GMW30"/>
    <mergeCell ref="GKP30:GKU30"/>
    <mergeCell ref="GKV30:GLA30"/>
    <mergeCell ref="GLB30:GLG30"/>
    <mergeCell ref="GLH30:GLM30"/>
    <mergeCell ref="GLN30:GLS30"/>
    <mergeCell ref="GJL30:GJQ30"/>
    <mergeCell ref="GJR30:GJW30"/>
    <mergeCell ref="GJX30:GKC30"/>
    <mergeCell ref="GKD30:GKI30"/>
    <mergeCell ref="GKJ30:GKO30"/>
    <mergeCell ref="GIH30:GIM30"/>
    <mergeCell ref="GIN30:GIS30"/>
    <mergeCell ref="GIT30:GIY30"/>
    <mergeCell ref="GIZ30:GJE30"/>
    <mergeCell ref="GJF30:GJK30"/>
    <mergeCell ref="GHD30:GHI30"/>
    <mergeCell ref="GHJ30:GHO30"/>
    <mergeCell ref="GHP30:GHU30"/>
    <mergeCell ref="GHV30:GIA30"/>
    <mergeCell ref="GIB30:GIG30"/>
    <mergeCell ref="GFZ30:GGE30"/>
    <mergeCell ref="GGF30:GGK30"/>
    <mergeCell ref="GGL30:GGQ30"/>
    <mergeCell ref="GGR30:GGW30"/>
    <mergeCell ref="GGX30:GHC30"/>
    <mergeCell ref="GEV30:GFA30"/>
    <mergeCell ref="GFB30:GFG30"/>
    <mergeCell ref="GFH30:GFM30"/>
    <mergeCell ref="GFN30:GFS30"/>
    <mergeCell ref="GFT30:GFY30"/>
    <mergeCell ref="GDR30:GDW30"/>
    <mergeCell ref="GDX30:GEC30"/>
    <mergeCell ref="GED30:GEI30"/>
    <mergeCell ref="GEJ30:GEO30"/>
    <mergeCell ref="GEP30:GEU30"/>
    <mergeCell ref="GCN30:GCS30"/>
    <mergeCell ref="GCT30:GCY30"/>
    <mergeCell ref="GCZ30:GDE30"/>
    <mergeCell ref="GDF30:GDK30"/>
    <mergeCell ref="GDL30:GDQ30"/>
    <mergeCell ref="GBJ30:GBO30"/>
    <mergeCell ref="GBP30:GBU30"/>
    <mergeCell ref="GBV30:GCA30"/>
    <mergeCell ref="GCB30:GCG30"/>
    <mergeCell ref="GCH30:GCM30"/>
    <mergeCell ref="GAF30:GAK30"/>
    <mergeCell ref="GAL30:GAQ30"/>
    <mergeCell ref="GAR30:GAW30"/>
    <mergeCell ref="GAX30:GBC30"/>
    <mergeCell ref="GBD30:GBI30"/>
    <mergeCell ref="FZB30:FZG30"/>
    <mergeCell ref="FZH30:FZM30"/>
    <mergeCell ref="FZN30:FZS30"/>
    <mergeCell ref="FZT30:FZY30"/>
    <mergeCell ref="FZZ30:GAE30"/>
    <mergeCell ref="FXX30:FYC30"/>
    <mergeCell ref="FYD30:FYI30"/>
    <mergeCell ref="FYJ30:FYO30"/>
    <mergeCell ref="FYP30:FYU30"/>
    <mergeCell ref="FYV30:FZA30"/>
    <mergeCell ref="FWT30:FWY30"/>
    <mergeCell ref="FWZ30:FXE30"/>
    <mergeCell ref="FXF30:FXK30"/>
    <mergeCell ref="FXL30:FXQ30"/>
    <mergeCell ref="FXR30:FXW30"/>
    <mergeCell ref="FVP30:FVU30"/>
    <mergeCell ref="FVV30:FWA30"/>
    <mergeCell ref="FWB30:FWG30"/>
    <mergeCell ref="FWH30:FWM30"/>
    <mergeCell ref="FWN30:FWS30"/>
    <mergeCell ref="FUL30:FUQ30"/>
    <mergeCell ref="FUR30:FUW30"/>
    <mergeCell ref="FUX30:FVC30"/>
    <mergeCell ref="FVD30:FVI30"/>
    <mergeCell ref="FVJ30:FVO30"/>
    <mergeCell ref="FTH30:FTM30"/>
    <mergeCell ref="FTN30:FTS30"/>
    <mergeCell ref="FTT30:FTY30"/>
    <mergeCell ref="FTZ30:FUE30"/>
    <mergeCell ref="FUF30:FUK30"/>
    <mergeCell ref="FSD30:FSI30"/>
    <mergeCell ref="FSJ30:FSO30"/>
    <mergeCell ref="FSP30:FSU30"/>
    <mergeCell ref="FSV30:FTA30"/>
    <mergeCell ref="FTB30:FTG30"/>
    <mergeCell ref="FQZ30:FRE30"/>
    <mergeCell ref="FRF30:FRK30"/>
    <mergeCell ref="FRL30:FRQ30"/>
    <mergeCell ref="FRR30:FRW30"/>
    <mergeCell ref="FRX30:FSC30"/>
    <mergeCell ref="FPV30:FQA30"/>
    <mergeCell ref="FQB30:FQG30"/>
    <mergeCell ref="FQH30:FQM30"/>
    <mergeCell ref="FQN30:FQS30"/>
    <mergeCell ref="FQT30:FQY30"/>
    <mergeCell ref="FOR30:FOW30"/>
    <mergeCell ref="FOX30:FPC30"/>
    <mergeCell ref="FPD30:FPI30"/>
    <mergeCell ref="FPJ30:FPO30"/>
    <mergeCell ref="FPP30:FPU30"/>
    <mergeCell ref="FNN30:FNS30"/>
    <mergeCell ref="FNT30:FNY30"/>
    <mergeCell ref="FNZ30:FOE30"/>
    <mergeCell ref="FOF30:FOK30"/>
    <mergeCell ref="FOL30:FOQ30"/>
    <mergeCell ref="FMJ30:FMO30"/>
    <mergeCell ref="FMP30:FMU30"/>
    <mergeCell ref="FMV30:FNA30"/>
    <mergeCell ref="FNB30:FNG30"/>
    <mergeCell ref="FNH30:FNM30"/>
    <mergeCell ref="FLF30:FLK30"/>
    <mergeCell ref="FLL30:FLQ30"/>
    <mergeCell ref="FLR30:FLW30"/>
    <mergeCell ref="FLX30:FMC30"/>
    <mergeCell ref="FMD30:FMI30"/>
    <mergeCell ref="FKB30:FKG30"/>
    <mergeCell ref="FKH30:FKM30"/>
    <mergeCell ref="FKN30:FKS30"/>
    <mergeCell ref="FKT30:FKY30"/>
    <mergeCell ref="FKZ30:FLE30"/>
    <mergeCell ref="FIX30:FJC30"/>
    <mergeCell ref="FJD30:FJI30"/>
    <mergeCell ref="FJJ30:FJO30"/>
    <mergeCell ref="FJP30:FJU30"/>
    <mergeCell ref="FJV30:FKA30"/>
    <mergeCell ref="FHT30:FHY30"/>
    <mergeCell ref="FHZ30:FIE30"/>
    <mergeCell ref="FIF30:FIK30"/>
    <mergeCell ref="FIL30:FIQ30"/>
    <mergeCell ref="FIR30:FIW30"/>
    <mergeCell ref="FGP30:FGU30"/>
    <mergeCell ref="FGV30:FHA30"/>
    <mergeCell ref="FHB30:FHG30"/>
    <mergeCell ref="FHH30:FHM30"/>
    <mergeCell ref="FHN30:FHS30"/>
    <mergeCell ref="FFL30:FFQ30"/>
    <mergeCell ref="FFR30:FFW30"/>
    <mergeCell ref="FFX30:FGC30"/>
    <mergeCell ref="FGD30:FGI30"/>
    <mergeCell ref="FGJ30:FGO30"/>
    <mergeCell ref="FEH30:FEM30"/>
    <mergeCell ref="FEN30:FES30"/>
    <mergeCell ref="FET30:FEY30"/>
    <mergeCell ref="FEZ30:FFE30"/>
    <mergeCell ref="FFF30:FFK30"/>
    <mergeCell ref="FDD30:FDI30"/>
    <mergeCell ref="FDJ30:FDO30"/>
    <mergeCell ref="FDP30:FDU30"/>
    <mergeCell ref="FDV30:FEA30"/>
    <mergeCell ref="FEB30:FEG30"/>
    <mergeCell ref="FBZ30:FCE30"/>
    <mergeCell ref="FCF30:FCK30"/>
    <mergeCell ref="FCL30:FCQ30"/>
    <mergeCell ref="FCR30:FCW30"/>
    <mergeCell ref="FCX30:FDC30"/>
    <mergeCell ref="FAV30:FBA30"/>
    <mergeCell ref="FBB30:FBG30"/>
    <mergeCell ref="FBH30:FBM30"/>
    <mergeCell ref="FBN30:FBS30"/>
    <mergeCell ref="FBT30:FBY30"/>
    <mergeCell ref="EZR30:EZW30"/>
    <mergeCell ref="EZX30:FAC30"/>
    <mergeCell ref="FAD30:FAI30"/>
    <mergeCell ref="FAJ30:FAO30"/>
    <mergeCell ref="FAP30:FAU30"/>
    <mergeCell ref="EYN30:EYS30"/>
    <mergeCell ref="EYT30:EYY30"/>
    <mergeCell ref="EYZ30:EZE30"/>
    <mergeCell ref="EZF30:EZK30"/>
    <mergeCell ref="EZL30:EZQ30"/>
    <mergeCell ref="EXJ30:EXO30"/>
    <mergeCell ref="EXP30:EXU30"/>
    <mergeCell ref="EXV30:EYA30"/>
    <mergeCell ref="EYB30:EYG30"/>
    <mergeCell ref="EYH30:EYM30"/>
    <mergeCell ref="EWF30:EWK30"/>
    <mergeCell ref="EWL30:EWQ30"/>
    <mergeCell ref="EWR30:EWW30"/>
    <mergeCell ref="EWX30:EXC30"/>
    <mergeCell ref="EXD30:EXI30"/>
    <mergeCell ref="EVB30:EVG30"/>
    <mergeCell ref="EVH30:EVM30"/>
    <mergeCell ref="EVN30:EVS30"/>
    <mergeCell ref="EVT30:EVY30"/>
    <mergeCell ref="EVZ30:EWE30"/>
    <mergeCell ref="ETX30:EUC30"/>
    <mergeCell ref="EUD30:EUI30"/>
    <mergeCell ref="EUJ30:EUO30"/>
    <mergeCell ref="EUP30:EUU30"/>
    <mergeCell ref="EUV30:EVA30"/>
    <mergeCell ref="EST30:ESY30"/>
    <mergeCell ref="ESZ30:ETE30"/>
    <mergeCell ref="ETF30:ETK30"/>
    <mergeCell ref="ETL30:ETQ30"/>
    <mergeCell ref="ETR30:ETW30"/>
    <mergeCell ref="ERP30:ERU30"/>
    <mergeCell ref="ERV30:ESA30"/>
    <mergeCell ref="ESB30:ESG30"/>
    <mergeCell ref="ESH30:ESM30"/>
    <mergeCell ref="ESN30:ESS30"/>
    <mergeCell ref="EQL30:EQQ30"/>
    <mergeCell ref="EQR30:EQW30"/>
    <mergeCell ref="EQX30:ERC30"/>
    <mergeCell ref="ERD30:ERI30"/>
    <mergeCell ref="ERJ30:ERO30"/>
    <mergeCell ref="EPH30:EPM30"/>
    <mergeCell ref="EPN30:EPS30"/>
    <mergeCell ref="EPT30:EPY30"/>
    <mergeCell ref="EPZ30:EQE30"/>
    <mergeCell ref="EQF30:EQK30"/>
    <mergeCell ref="EOD30:EOI30"/>
    <mergeCell ref="EOJ30:EOO30"/>
    <mergeCell ref="EOP30:EOU30"/>
    <mergeCell ref="EOV30:EPA30"/>
    <mergeCell ref="EPB30:EPG30"/>
    <mergeCell ref="EMZ30:ENE30"/>
    <mergeCell ref="ENF30:ENK30"/>
    <mergeCell ref="ENL30:ENQ30"/>
    <mergeCell ref="ENR30:ENW30"/>
    <mergeCell ref="ENX30:EOC30"/>
    <mergeCell ref="ELV30:EMA30"/>
    <mergeCell ref="EMB30:EMG30"/>
    <mergeCell ref="EMH30:EMM30"/>
    <mergeCell ref="EMN30:EMS30"/>
    <mergeCell ref="EMT30:EMY30"/>
    <mergeCell ref="EKR30:EKW30"/>
    <mergeCell ref="EKX30:ELC30"/>
    <mergeCell ref="ELD30:ELI30"/>
    <mergeCell ref="ELJ30:ELO30"/>
    <mergeCell ref="ELP30:ELU30"/>
    <mergeCell ref="EJN30:EJS30"/>
    <mergeCell ref="EJT30:EJY30"/>
    <mergeCell ref="EJZ30:EKE30"/>
    <mergeCell ref="EKF30:EKK30"/>
    <mergeCell ref="EKL30:EKQ30"/>
    <mergeCell ref="EIJ30:EIO30"/>
    <mergeCell ref="EIP30:EIU30"/>
    <mergeCell ref="EIV30:EJA30"/>
    <mergeCell ref="EJB30:EJG30"/>
    <mergeCell ref="EJH30:EJM30"/>
    <mergeCell ref="EHF30:EHK30"/>
    <mergeCell ref="EHL30:EHQ30"/>
    <mergeCell ref="EHR30:EHW30"/>
    <mergeCell ref="EHX30:EIC30"/>
    <mergeCell ref="EID30:EII30"/>
    <mergeCell ref="EGB30:EGG30"/>
    <mergeCell ref="EGH30:EGM30"/>
    <mergeCell ref="EGN30:EGS30"/>
    <mergeCell ref="EGT30:EGY30"/>
    <mergeCell ref="EGZ30:EHE30"/>
    <mergeCell ref="EEX30:EFC30"/>
    <mergeCell ref="EFD30:EFI30"/>
    <mergeCell ref="EFJ30:EFO30"/>
    <mergeCell ref="EFP30:EFU30"/>
    <mergeCell ref="EFV30:EGA30"/>
    <mergeCell ref="EDT30:EDY30"/>
    <mergeCell ref="EDZ30:EEE30"/>
    <mergeCell ref="EEF30:EEK30"/>
    <mergeCell ref="EEL30:EEQ30"/>
    <mergeCell ref="EER30:EEW30"/>
    <mergeCell ref="ECP30:ECU30"/>
    <mergeCell ref="ECV30:EDA30"/>
    <mergeCell ref="EDB30:EDG30"/>
    <mergeCell ref="EDH30:EDM30"/>
    <mergeCell ref="EDN30:EDS30"/>
    <mergeCell ref="EBL30:EBQ30"/>
    <mergeCell ref="EBR30:EBW30"/>
    <mergeCell ref="EBX30:ECC30"/>
    <mergeCell ref="ECD30:ECI30"/>
    <mergeCell ref="ECJ30:ECO30"/>
    <mergeCell ref="EAH30:EAM30"/>
    <mergeCell ref="EAN30:EAS30"/>
    <mergeCell ref="EAT30:EAY30"/>
    <mergeCell ref="EAZ30:EBE30"/>
    <mergeCell ref="EBF30:EBK30"/>
    <mergeCell ref="DZD30:DZI30"/>
    <mergeCell ref="DZJ30:DZO30"/>
    <mergeCell ref="DZP30:DZU30"/>
    <mergeCell ref="DZV30:EAA30"/>
    <mergeCell ref="EAB30:EAG30"/>
    <mergeCell ref="DXZ30:DYE30"/>
    <mergeCell ref="DYF30:DYK30"/>
    <mergeCell ref="DYL30:DYQ30"/>
    <mergeCell ref="DYR30:DYW30"/>
    <mergeCell ref="DYX30:DZC30"/>
    <mergeCell ref="DWV30:DXA30"/>
    <mergeCell ref="DXB30:DXG30"/>
    <mergeCell ref="DXH30:DXM30"/>
    <mergeCell ref="DXN30:DXS30"/>
    <mergeCell ref="DXT30:DXY30"/>
    <mergeCell ref="DVR30:DVW30"/>
    <mergeCell ref="DVX30:DWC30"/>
    <mergeCell ref="DWD30:DWI30"/>
    <mergeCell ref="DWJ30:DWO30"/>
    <mergeCell ref="DWP30:DWU30"/>
    <mergeCell ref="DUN30:DUS30"/>
    <mergeCell ref="DUT30:DUY30"/>
    <mergeCell ref="DUZ30:DVE30"/>
    <mergeCell ref="DVF30:DVK30"/>
    <mergeCell ref="DVL30:DVQ30"/>
    <mergeCell ref="DTJ30:DTO30"/>
    <mergeCell ref="DTP30:DTU30"/>
    <mergeCell ref="DTV30:DUA30"/>
    <mergeCell ref="DUB30:DUG30"/>
    <mergeCell ref="DUH30:DUM30"/>
    <mergeCell ref="DSF30:DSK30"/>
    <mergeCell ref="DSL30:DSQ30"/>
    <mergeCell ref="DSR30:DSW30"/>
    <mergeCell ref="DSX30:DTC30"/>
    <mergeCell ref="DTD30:DTI30"/>
    <mergeCell ref="DRB30:DRG30"/>
    <mergeCell ref="DRH30:DRM30"/>
    <mergeCell ref="DRN30:DRS30"/>
    <mergeCell ref="DRT30:DRY30"/>
    <mergeCell ref="DRZ30:DSE30"/>
    <mergeCell ref="DPX30:DQC30"/>
    <mergeCell ref="DQD30:DQI30"/>
    <mergeCell ref="DQJ30:DQO30"/>
    <mergeCell ref="DQP30:DQU30"/>
    <mergeCell ref="DQV30:DRA30"/>
    <mergeCell ref="DOT30:DOY30"/>
    <mergeCell ref="DOZ30:DPE30"/>
    <mergeCell ref="DPF30:DPK30"/>
    <mergeCell ref="DPL30:DPQ30"/>
    <mergeCell ref="DPR30:DPW30"/>
    <mergeCell ref="DNP30:DNU30"/>
    <mergeCell ref="DNV30:DOA30"/>
    <mergeCell ref="DOB30:DOG30"/>
    <mergeCell ref="DOH30:DOM30"/>
    <mergeCell ref="DON30:DOS30"/>
    <mergeCell ref="DML30:DMQ30"/>
    <mergeCell ref="DMR30:DMW30"/>
    <mergeCell ref="DMX30:DNC30"/>
    <mergeCell ref="DND30:DNI30"/>
    <mergeCell ref="DNJ30:DNO30"/>
    <mergeCell ref="DLH30:DLM30"/>
    <mergeCell ref="DLN30:DLS30"/>
    <mergeCell ref="DLT30:DLY30"/>
    <mergeCell ref="DLZ30:DME30"/>
    <mergeCell ref="DMF30:DMK30"/>
    <mergeCell ref="DKD30:DKI30"/>
    <mergeCell ref="DKJ30:DKO30"/>
    <mergeCell ref="DKP30:DKU30"/>
    <mergeCell ref="DKV30:DLA30"/>
    <mergeCell ref="DLB30:DLG30"/>
    <mergeCell ref="DIZ30:DJE30"/>
    <mergeCell ref="DJF30:DJK30"/>
    <mergeCell ref="DJL30:DJQ30"/>
    <mergeCell ref="DJR30:DJW30"/>
    <mergeCell ref="DJX30:DKC30"/>
    <mergeCell ref="DHV30:DIA30"/>
    <mergeCell ref="DIB30:DIG30"/>
    <mergeCell ref="DIH30:DIM30"/>
    <mergeCell ref="DIN30:DIS30"/>
    <mergeCell ref="DIT30:DIY30"/>
    <mergeCell ref="DGR30:DGW30"/>
    <mergeCell ref="DGX30:DHC30"/>
    <mergeCell ref="DHD30:DHI30"/>
    <mergeCell ref="DHJ30:DHO30"/>
    <mergeCell ref="DHP30:DHU30"/>
    <mergeCell ref="DFN30:DFS30"/>
    <mergeCell ref="DFT30:DFY30"/>
    <mergeCell ref="DFZ30:DGE30"/>
    <mergeCell ref="DGF30:DGK30"/>
    <mergeCell ref="DGL30:DGQ30"/>
    <mergeCell ref="DEJ30:DEO30"/>
    <mergeCell ref="DEP30:DEU30"/>
    <mergeCell ref="DEV30:DFA30"/>
    <mergeCell ref="DFB30:DFG30"/>
    <mergeCell ref="DFH30:DFM30"/>
    <mergeCell ref="DDF30:DDK30"/>
    <mergeCell ref="DDL30:DDQ30"/>
    <mergeCell ref="DDR30:DDW30"/>
    <mergeCell ref="DDX30:DEC30"/>
    <mergeCell ref="DED30:DEI30"/>
    <mergeCell ref="DCB30:DCG30"/>
    <mergeCell ref="DCH30:DCM30"/>
    <mergeCell ref="DCN30:DCS30"/>
    <mergeCell ref="DCT30:DCY30"/>
    <mergeCell ref="DCZ30:DDE30"/>
    <mergeCell ref="DAX30:DBC30"/>
    <mergeCell ref="DBD30:DBI30"/>
    <mergeCell ref="DBJ30:DBO30"/>
    <mergeCell ref="DBP30:DBU30"/>
    <mergeCell ref="DBV30:DCA30"/>
    <mergeCell ref="CZT30:CZY30"/>
    <mergeCell ref="CZZ30:DAE30"/>
    <mergeCell ref="DAF30:DAK30"/>
    <mergeCell ref="DAL30:DAQ30"/>
    <mergeCell ref="DAR30:DAW30"/>
    <mergeCell ref="CYP30:CYU30"/>
    <mergeCell ref="CYV30:CZA30"/>
    <mergeCell ref="CZB30:CZG30"/>
    <mergeCell ref="CZH30:CZM30"/>
    <mergeCell ref="CZN30:CZS30"/>
    <mergeCell ref="CXL30:CXQ30"/>
    <mergeCell ref="CXR30:CXW30"/>
    <mergeCell ref="CXX30:CYC30"/>
    <mergeCell ref="CYD30:CYI30"/>
    <mergeCell ref="CYJ30:CYO30"/>
    <mergeCell ref="CWH30:CWM30"/>
    <mergeCell ref="CWN30:CWS30"/>
    <mergeCell ref="CWT30:CWY30"/>
    <mergeCell ref="CWZ30:CXE30"/>
    <mergeCell ref="CXF30:CXK30"/>
    <mergeCell ref="CVD30:CVI30"/>
    <mergeCell ref="CVJ30:CVO30"/>
    <mergeCell ref="CVP30:CVU30"/>
    <mergeCell ref="CVV30:CWA30"/>
    <mergeCell ref="CWB30:CWG30"/>
    <mergeCell ref="CTZ30:CUE30"/>
    <mergeCell ref="CUF30:CUK30"/>
    <mergeCell ref="CUL30:CUQ30"/>
    <mergeCell ref="CUR30:CUW30"/>
    <mergeCell ref="CUX30:CVC30"/>
    <mergeCell ref="CSV30:CTA30"/>
    <mergeCell ref="CTB30:CTG30"/>
    <mergeCell ref="CTH30:CTM30"/>
    <mergeCell ref="CTN30:CTS30"/>
    <mergeCell ref="CTT30:CTY30"/>
    <mergeCell ref="CRR30:CRW30"/>
    <mergeCell ref="CRX30:CSC30"/>
    <mergeCell ref="CSD30:CSI30"/>
    <mergeCell ref="CSJ30:CSO30"/>
    <mergeCell ref="CSP30:CSU30"/>
    <mergeCell ref="CQN30:CQS30"/>
    <mergeCell ref="CQT30:CQY30"/>
    <mergeCell ref="CQZ30:CRE30"/>
    <mergeCell ref="CRF30:CRK30"/>
    <mergeCell ref="CRL30:CRQ30"/>
    <mergeCell ref="CPJ30:CPO30"/>
    <mergeCell ref="CPP30:CPU30"/>
    <mergeCell ref="CPV30:CQA30"/>
    <mergeCell ref="CQB30:CQG30"/>
    <mergeCell ref="CQH30:CQM30"/>
    <mergeCell ref="COF30:COK30"/>
    <mergeCell ref="COL30:COQ30"/>
    <mergeCell ref="COR30:COW30"/>
    <mergeCell ref="COX30:CPC30"/>
    <mergeCell ref="CPD30:CPI30"/>
    <mergeCell ref="CNB30:CNG30"/>
    <mergeCell ref="CNH30:CNM30"/>
    <mergeCell ref="CNN30:CNS30"/>
    <mergeCell ref="CNT30:CNY30"/>
    <mergeCell ref="CNZ30:COE30"/>
    <mergeCell ref="CLX30:CMC30"/>
    <mergeCell ref="CMD30:CMI30"/>
    <mergeCell ref="CMJ30:CMO30"/>
    <mergeCell ref="CMP30:CMU30"/>
    <mergeCell ref="CMV30:CNA30"/>
    <mergeCell ref="CKT30:CKY30"/>
    <mergeCell ref="CKZ30:CLE30"/>
    <mergeCell ref="CLF30:CLK30"/>
    <mergeCell ref="CLL30:CLQ30"/>
    <mergeCell ref="CLR30:CLW30"/>
    <mergeCell ref="CJP30:CJU30"/>
    <mergeCell ref="CJV30:CKA30"/>
    <mergeCell ref="CKB30:CKG30"/>
    <mergeCell ref="CKH30:CKM30"/>
    <mergeCell ref="CKN30:CKS30"/>
    <mergeCell ref="CIL30:CIQ30"/>
    <mergeCell ref="CIR30:CIW30"/>
    <mergeCell ref="CIX30:CJC30"/>
    <mergeCell ref="CJD30:CJI30"/>
    <mergeCell ref="CJJ30:CJO30"/>
    <mergeCell ref="CHH30:CHM30"/>
    <mergeCell ref="CHN30:CHS30"/>
    <mergeCell ref="CHT30:CHY30"/>
    <mergeCell ref="CHZ30:CIE30"/>
    <mergeCell ref="CIF30:CIK30"/>
    <mergeCell ref="CGD30:CGI30"/>
    <mergeCell ref="CGJ30:CGO30"/>
    <mergeCell ref="CGP30:CGU30"/>
    <mergeCell ref="CGV30:CHA30"/>
    <mergeCell ref="CHB30:CHG30"/>
    <mergeCell ref="CEZ30:CFE30"/>
    <mergeCell ref="CFF30:CFK30"/>
    <mergeCell ref="CFL30:CFQ30"/>
    <mergeCell ref="CFR30:CFW30"/>
    <mergeCell ref="CFX30:CGC30"/>
    <mergeCell ref="CDV30:CEA30"/>
    <mergeCell ref="CEB30:CEG30"/>
    <mergeCell ref="CEH30:CEM30"/>
    <mergeCell ref="CEN30:CES30"/>
    <mergeCell ref="CET30:CEY30"/>
    <mergeCell ref="CCR30:CCW30"/>
    <mergeCell ref="CCX30:CDC30"/>
    <mergeCell ref="CDD30:CDI30"/>
    <mergeCell ref="CDJ30:CDO30"/>
    <mergeCell ref="CDP30:CDU30"/>
    <mergeCell ref="CBN30:CBS30"/>
    <mergeCell ref="CBT30:CBY30"/>
    <mergeCell ref="CBZ30:CCE30"/>
    <mergeCell ref="CCF30:CCK30"/>
    <mergeCell ref="CCL30:CCQ30"/>
    <mergeCell ref="CAJ30:CAO30"/>
    <mergeCell ref="CAP30:CAU30"/>
    <mergeCell ref="CAV30:CBA30"/>
    <mergeCell ref="CBB30:CBG30"/>
    <mergeCell ref="CBH30:CBM30"/>
    <mergeCell ref="BZF30:BZK30"/>
    <mergeCell ref="BZL30:BZQ30"/>
    <mergeCell ref="BZR30:BZW30"/>
    <mergeCell ref="BZX30:CAC30"/>
    <mergeCell ref="CAD30:CAI30"/>
    <mergeCell ref="BYB30:BYG30"/>
    <mergeCell ref="BYH30:BYM30"/>
    <mergeCell ref="BYN30:BYS30"/>
    <mergeCell ref="BYT30:BYY30"/>
    <mergeCell ref="BYZ30:BZE30"/>
    <mergeCell ref="BWX30:BXC30"/>
    <mergeCell ref="BXD30:BXI30"/>
    <mergeCell ref="BXJ30:BXO30"/>
    <mergeCell ref="BXP30:BXU30"/>
    <mergeCell ref="BXV30:BYA30"/>
    <mergeCell ref="BVT30:BVY30"/>
    <mergeCell ref="BVZ30:BWE30"/>
    <mergeCell ref="BWF30:BWK30"/>
    <mergeCell ref="BWL30:BWQ30"/>
    <mergeCell ref="BWR30:BWW30"/>
    <mergeCell ref="BUP30:BUU30"/>
    <mergeCell ref="BUV30:BVA30"/>
    <mergeCell ref="BVB30:BVG30"/>
    <mergeCell ref="BVH30:BVM30"/>
    <mergeCell ref="BVN30:BVS30"/>
    <mergeCell ref="BTL30:BTQ30"/>
    <mergeCell ref="BTR30:BTW30"/>
    <mergeCell ref="BTX30:BUC30"/>
    <mergeCell ref="BUD30:BUI30"/>
    <mergeCell ref="BUJ30:BUO30"/>
    <mergeCell ref="BSH30:BSM30"/>
    <mergeCell ref="BSN30:BSS30"/>
    <mergeCell ref="BST30:BSY30"/>
    <mergeCell ref="BSZ30:BTE30"/>
    <mergeCell ref="BTF30:BTK30"/>
    <mergeCell ref="BRD30:BRI30"/>
    <mergeCell ref="BRJ30:BRO30"/>
    <mergeCell ref="BRP30:BRU30"/>
    <mergeCell ref="BRV30:BSA30"/>
    <mergeCell ref="BSB30:BSG30"/>
    <mergeCell ref="BPZ30:BQE30"/>
    <mergeCell ref="BQF30:BQK30"/>
    <mergeCell ref="BQL30:BQQ30"/>
    <mergeCell ref="BQR30:BQW30"/>
    <mergeCell ref="BQX30:BRC30"/>
    <mergeCell ref="BOV30:BPA30"/>
    <mergeCell ref="BPB30:BPG30"/>
    <mergeCell ref="BPH30:BPM30"/>
    <mergeCell ref="BPN30:BPS30"/>
    <mergeCell ref="BPT30:BPY30"/>
    <mergeCell ref="BNR30:BNW30"/>
    <mergeCell ref="BNX30:BOC30"/>
    <mergeCell ref="BOD30:BOI30"/>
    <mergeCell ref="BOJ30:BOO30"/>
    <mergeCell ref="BOP30:BOU30"/>
    <mergeCell ref="BMN30:BMS30"/>
    <mergeCell ref="BMT30:BMY30"/>
    <mergeCell ref="BMZ30:BNE30"/>
    <mergeCell ref="BNF30:BNK30"/>
    <mergeCell ref="BNL30:BNQ30"/>
    <mergeCell ref="BLJ30:BLO30"/>
    <mergeCell ref="BLP30:BLU30"/>
    <mergeCell ref="BLV30:BMA30"/>
    <mergeCell ref="BMB30:BMG30"/>
    <mergeCell ref="BMH30:BMM30"/>
    <mergeCell ref="BKF30:BKK30"/>
    <mergeCell ref="BKL30:BKQ30"/>
    <mergeCell ref="BKR30:BKW30"/>
    <mergeCell ref="BKX30:BLC30"/>
    <mergeCell ref="BLD30:BLI30"/>
    <mergeCell ref="BJB30:BJG30"/>
    <mergeCell ref="BJH30:BJM30"/>
    <mergeCell ref="BJN30:BJS30"/>
    <mergeCell ref="BJT30:BJY30"/>
    <mergeCell ref="BJZ30:BKE30"/>
    <mergeCell ref="BHX30:BIC30"/>
    <mergeCell ref="BID30:BII30"/>
    <mergeCell ref="BIJ30:BIO30"/>
    <mergeCell ref="BIP30:BIU30"/>
    <mergeCell ref="BIV30:BJA30"/>
    <mergeCell ref="BGT30:BGY30"/>
    <mergeCell ref="BGZ30:BHE30"/>
    <mergeCell ref="BHF30:BHK30"/>
    <mergeCell ref="BHL30:BHQ30"/>
    <mergeCell ref="BHR30:BHW30"/>
    <mergeCell ref="BFP30:BFU30"/>
    <mergeCell ref="BFV30:BGA30"/>
    <mergeCell ref="BGB30:BGG30"/>
    <mergeCell ref="BGH30:BGM30"/>
    <mergeCell ref="BGN30:BGS30"/>
    <mergeCell ref="BEL30:BEQ30"/>
    <mergeCell ref="BER30:BEW30"/>
    <mergeCell ref="BEX30:BFC30"/>
    <mergeCell ref="BFD30:BFI30"/>
    <mergeCell ref="BFJ30:BFO30"/>
    <mergeCell ref="BDH30:BDM30"/>
    <mergeCell ref="BDN30:BDS30"/>
    <mergeCell ref="BDT30:BDY30"/>
    <mergeCell ref="BDZ30:BEE30"/>
    <mergeCell ref="BEF30:BEK30"/>
    <mergeCell ref="BCD30:BCI30"/>
    <mergeCell ref="BCJ30:BCO30"/>
    <mergeCell ref="BCP30:BCU30"/>
    <mergeCell ref="BCV30:BDA30"/>
    <mergeCell ref="BDB30:BDG30"/>
    <mergeCell ref="BAZ30:BBE30"/>
    <mergeCell ref="BBF30:BBK30"/>
    <mergeCell ref="BBL30:BBQ30"/>
    <mergeCell ref="BBR30:BBW30"/>
    <mergeCell ref="BBX30:BCC30"/>
    <mergeCell ref="AZV30:BAA30"/>
    <mergeCell ref="BAB30:BAG30"/>
    <mergeCell ref="BAH30:BAM30"/>
    <mergeCell ref="BAN30:BAS30"/>
    <mergeCell ref="BAT30:BAY30"/>
    <mergeCell ref="AYR30:AYW30"/>
    <mergeCell ref="AYX30:AZC30"/>
    <mergeCell ref="AZD30:AZI30"/>
    <mergeCell ref="AZJ30:AZO30"/>
    <mergeCell ref="AZP30:AZU30"/>
    <mergeCell ref="AXN30:AXS30"/>
    <mergeCell ref="AXT30:AXY30"/>
    <mergeCell ref="AXZ30:AYE30"/>
    <mergeCell ref="AYF30:AYK30"/>
    <mergeCell ref="AYL30:AYQ30"/>
    <mergeCell ref="AWJ30:AWO30"/>
    <mergeCell ref="AWP30:AWU30"/>
    <mergeCell ref="AWV30:AXA30"/>
    <mergeCell ref="AXB30:AXG30"/>
    <mergeCell ref="AXH30:AXM30"/>
    <mergeCell ref="AVF30:AVK30"/>
    <mergeCell ref="AVL30:AVQ30"/>
    <mergeCell ref="AVR30:AVW30"/>
    <mergeCell ref="AVX30:AWC30"/>
    <mergeCell ref="AWD30:AWI30"/>
    <mergeCell ref="AUB30:AUG30"/>
    <mergeCell ref="AUH30:AUM30"/>
    <mergeCell ref="AUN30:AUS30"/>
    <mergeCell ref="AUT30:AUY30"/>
    <mergeCell ref="AUZ30:AVE30"/>
    <mergeCell ref="ASX30:ATC30"/>
    <mergeCell ref="ATD30:ATI30"/>
    <mergeCell ref="ATJ30:ATO30"/>
    <mergeCell ref="ATP30:ATU30"/>
    <mergeCell ref="ATV30:AUA30"/>
    <mergeCell ref="ART30:ARY30"/>
    <mergeCell ref="ARZ30:ASE30"/>
    <mergeCell ref="ASF30:ASK30"/>
    <mergeCell ref="ASL30:ASQ30"/>
    <mergeCell ref="ASR30:ASW30"/>
    <mergeCell ref="AQP30:AQU30"/>
    <mergeCell ref="AQV30:ARA30"/>
    <mergeCell ref="ARB30:ARG30"/>
    <mergeCell ref="ARH30:ARM30"/>
    <mergeCell ref="ARN30:ARS30"/>
    <mergeCell ref="APL30:APQ30"/>
    <mergeCell ref="APR30:APW30"/>
    <mergeCell ref="APX30:AQC30"/>
    <mergeCell ref="AQD30:AQI30"/>
    <mergeCell ref="AQJ30:AQO30"/>
    <mergeCell ref="AOH30:AOM30"/>
    <mergeCell ref="AON30:AOS30"/>
    <mergeCell ref="AOT30:AOY30"/>
    <mergeCell ref="AOZ30:APE30"/>
    <mergeCell ref="APF30:APK30"/>
    <mergeCell ref="AND30:ANI30"/>
    <mergeCell ref="ANJ30:ANO30"/>
    <mergeCell ref="ANP30:ANU30"/>
    <mergeCell ref="ANV30:AOA30"/>
    <mergeCell ref="AOB30:AOG30"/>
    <mergeCell ref="ALZ30:AME30"/>
    <mergeCell ref="AMF30:AMK30"/>
    <mergeCell ref="AML30:AMQ30"/>
    <mergeCell ref="AMR30:AMW30"/>
    <mergeCell ref="AMX30:ANC30"/>
    <mergeCell ref="AKV30:ALA30"/>
    <mergeCell ref="ALB30:ALG30"/>
    <mergeCell ref="ALH30:ALM30"/>
    <mergeCell ref="ALN30:ALS30"/>
    <mergeCell ref="ALT30:ALY30"/>
    <mergeCell ref="AJR30:AJW30"/>
    <mergeCell ref="AJX30:AKC30"/>
    <mergeCell ref="AKD30:AKI30"/>
    <mergeCell ref="AKJ30:AKO30"/>
    <mergeCell ref="AKP30:AKU30"/>
    <mergeCell ref="AIN30:AIS30"/>
    <mergeCell ref="AIT30:AIY30"/>
    <mergeCell ref="AIZ30:AJE30"/>
    <mergeCell ref="AJF30:AJK30"/>
    <mergeCell ref="AJL30:AJQ30"/>
    <mergeCell ref="AHJ30:AHO30"/>
    <mergeCell ref="AHP30:AHU30"/>
    <mergeCell ref="AHV30:AIA30"/>
    <mergeCell ref="AIB30:AIG30"/>
    <mergeCell ref="AIH30:AIM30"/>
    <mergeCell ref="AGF30:AGK30"/>
    <mergeCell ref="AGL30:AGQ30"/>
    <mergeCell ref="AGR30:AGW30"/>
    <mergeCell ref="AGX30:AHC30"/>
    <mergeCell ref="AHD30:AHI30"/>
    <mergeCell ref="AFB30:AFG30"/>
    <mergeCell ref="AFH30:AFM30"/>
    <mergeCell ref="AFN30:AFS30"/>
    <mergeCell ref="AFT30:AFY30"/>
    <mergeCell ref="AFZ30:AGE30"/>
    <mergeCell ref="ADX30:AEC30"/>
    <mergeCell ref="AED30:AEI30"/>
    <mergeCell ref="AEJ30:AEO30"/>
    <mergeCell ref="AEP30:AEU30"/>
    <mergeCell ref="AEV30:AFA30"/>
    <mergeCell ref="ACT30:ACY30"/>
    <mergeCell ref="ACZ30:ADE30"/>
    <mergeCell ref="ADF30:ADK30"/>
    <mergeCell ref="ADL30:ADQ30"/>
    <mergeCell ref="ADR30:ADW30"/>
    <mergeCell ref="ABP30:ABU30"/>
    <mergeCell ref="ABV30:ACA30"/>
    <mergeCell ref="ACB30:ACG30"/>
    <mergeCell ref="ACH30:ACM30"/>
    <mergeCell ref="ACN30:ACS30"/>
    <mergeCell ref="AAL30:AAQ30"/>
    <mergeCell ref="AAR30:AAW30"/>
    <mergeCell ref="AAX30:ABC30"/>
    <mergeCell ref="ABD30:ABI30"/>
    <mergeCell ref="ABJ30:ABO30"/>
    <mergeCell ref="ZH30:ZM30"/>
    <mergeCell ref="ZN30:ZS30"/>
    <mergeCell ref="ZT30:ZY30"/>
    <mergeCell ref="ZZ30:AAE30"/>
    <mergeCell ref="AAF30:AAK30"/>
    <mergeCell ref="YD30:YI30"/>
    <mergeCell ref="YJ30:YO30"/>
    <mergeCell ref="YP30:YU30"/>
    <mergeCell ref="YV30:ZA30"/>
    <mergeCell ref="ZB30:ZG30"/>
    <mergeCell ref="WZ30:XE30"/>
    <mergeCell ref="XF30:XK30"/>
    <mergeCell ref="XL30:XQ30"/>
    <mergeCell ref="XR30:XW30"/>
    <mergeCell ref="XX30:YC30"/>
    <mergeCell ref="VV30:WA30"/>
    <mergeCell ref="WB30:WG30"/>
    <mergeCell ref="WH30:WM30"/>
    <mergeCell ref="WN30:WS30"/>
    <mergeCell ref="WT30:WY30"/>
    <mergeCell ref="UR30:UW30"/>
    <mergeCell ref="UX30:VC30"/>
    <mergeCell ref="VD30:VI30"/>
    <mergeCell ref="VJ30:VO30"/>
    <mergeCell ref="VP30:VU30"/>
    <mergeCell ref="TN30:TS30"/>
    <mergeCell ref="TT30:TY30"/>
    <mergeCell ref="TZ30:UE30"/>
    <mergeCell ref="UF30:UK30"/>
    <mergeCell ref="UL30:UQ30"/>
    <mergeCell ref="SJ30:SO30"/>
    <mergeCell ref="SP30:SU30"/>
    <mergeCell ref="SV30:TA30"/>
    <mergeCell ref="TB30:TG30"/>
    <mergeCell ref="TH30:TM30"/>
    <mergeCell ref="RF30:RK30"/>
    <mergeCell ref="RL30:RQ30"/>
    <mergeCell ref="RR30:RW30"/>
    <mergeCell ref="RX30:SC30"/>
    <mergeCell ref="SD30:SI30"/>
    <mergeCell ref="QB30:QG30"/>
    <mergeCell ref="QH30:QM30"/>
    <mergeCell ref="QN30:QS30"/>
    <mergeCell ref="QT30:QY30"/>
    <mergeCell ref="QZ30:RE30"/>
    <mergeCell ref="OX30:PC30"/>
    <mergeCell ref="PD30:PI30"/>
    <mergeCell ref="PJ30:PO30"/>
    <mergeCell ref="PP30:PU30"/>
    <mergeCell ref="PV30:QA30"/>
    <mergeCell ref="NT30:NY30"/>
    <mergeCell ref="NZ30:OE30"/>
    <mergeCell ref="OF30:OK30"/>
    <mergeCell ref="OL30:OQ30"/>
    <mergeCell ref="OR30:OW30"/>
    <mergeCell ref="MP30:MU30"/>
    <mergeCell ref="MV30:NA30"/>
    <mergeCell ref="NB30:NG30"/>
    <mergeCell ref="NH30:NM30"/>
    <mergeCell ref="NN30:NS30"/>
    <mergeCell ref="LL30:LQ30"/>
    <mergeCell ref="LR30:LW30"/>
    <mergeCell ref="LX30:MC30"/>
    <mergeCell ref="MD30:MI30"/>
    <mergeCell ref="MJ30:MO30"/>
    <mergeCell ref="KH30:KM30"/>
    <mergeCell ref="KN30:KS30"/>
    <mergeCell ref="KT30:KY30"/>
    <mergeCell ref="KZ30:LE30"/>
    <mergeCell ref="LF30:LK30"/>
    <mergeCell ref="JD30:JI30"/>
    <mergeCell ref="JJ30:JO30"/>
    <mergeCell ref="JP30:JU30"/>
    <mergeCell ref="JV30:KA30"/>
    <mergeCell ref="KB30:KG30"/>
    <mergeCell ref="HZ30:IE30"/>
    <mergeCell ref="IF30:IK30"/>
    <mergeCell ref="IL30:IQ30"/>
    <mergeCell ref="IR30:IW30"/>
    <mergeCell ref="IX30:JC30"/>
    <mergeCell ref="GV30:HA30"/>
    <mergeCell ref="HB30:HG30"/>
    <mergeCell ref="HH30:HM30"/>
    <mergeCell ref="HN30:HS30"/>
    <mergeCell ref="HT30:HY30"/>
    <mergeCell ref="FR30:FW30"/>
    <mergeCell ref="FX30:GC30"/>
    <mergeCell ref="GD30:GI30"/>
    <mergeCell ref="GJ30:GO30"/>
    <mergeCell ref="GP30:GU30"/>
    <mergeCell ref="EN30:ES30"/>
    <mergeCell ref="ET30:EY30"/>
    <mergeCell ref="EZ30:FE30"/>
    <mergeCell ref="FF30:FK30"/>
    <mergeCell ref="FL30:FQ30"/>
    <mergeCell ref="DJ30:DO30"/>
    <mergeCell ref="DP30:DU30"/>
    <mergeCell ref="DV30:EA30"/>
    <mergeCell ref="EB30:EG30"/>
    <mergeCell ref="EH30:EM30"/>
    <mergeCell ref="L42:M42"/>
    <mergeCell ref="G16:G23"/>
    <mergeCell ref="H16:H23"/>
    <mergeCell ref="I16:J17"/>
    <mergeCell ref="K16:M17"/>
    <mergeCell ref="I18:I23"/>
    <mergeCell ref="J18:J23"/>
    <mergeCell ref="K18:K23"/>
    <mergeCell ref="L18:M20"/>
    <mergeCell ref="L21:L23"/>
    <mergeCell ref="CF30:CK30"/>
    <mergeCell ref="CL30:CQ30"/>
    <mergeCell ref="CR30:CW30"/>
    <mergeCell ref="CX30:DC30"/>
    <mergeCell ref="DD30:DI30"/>
    <mergeCell ref="BB30:BG30"/>
    <mergeCell ref="BH30:BM30"/>
    <mergeCell ref="A34:M34"/>
    <mergeCell ref="A35:M35"/>
    <mergeCell ref="A45:C45"/>
    <mergeCell ref="D45:E45"/>
    <mergeCell ref="F45:H45"/>
    <mergeCell ref="I45:K45"/>
    <mergeCell ref="A43:C43"/>
    <mergeCell ref="D43:E43"/>
    <mergeCell ref="F43:H43"/>
    <mergeCell ref="I43:K43"/>
    <mergeCell ref="A44:C44"/>
    <mergeCell ref="D44:E44"/>
    <mergeCell ref="F44:H44"/>
    <mergeCell ref="I44:K44"/>
    <mergeCell ref="A40:C42"/>
    <mergeCell ref="D40:H40"/>
    <mergeCell ref="I40:K42"/>
    <mergeCell ref="D41:E42"/>
    <mergeCell ref="F41:H42"/>
    <mergeCell ref="M21:M23"/>
    <mergeCell ref="A15:A23"/>
    <mergeCell ref="B15:B23"/>
    <mergeCell ref="C15:C23"/>
    <mergeCell ref="D15:F15"/>
    <mergeCell ref="H15:M15"/>
    <mergeCell ref="D16:D23"/>
    <mergeCell ref="E16:E23"/>
    <mergeCell ref="F16:F23"/>
    <mergeCell ref="A7:M7"/>
    <mergeCell ref="A8:M8"/>
    <mergeCell ref="A12:M12"/>
    <mergeCell ref="A13:M13"/>
    <mergeCell ref="A1:M5"/>
    <mergeCell ref="BN30:BS30"/>
    <mergeCell ref="BT30:BY30"/>
    <mergeCell ref="BZ30:CE30"/>
    <mergeCell ref="X30:AC30"/>
    <mergeCell ref="AD30:AI30"/>
    <mergeCell ref="AJ30:AO30"/>
    <mergeCell ref="AP30:AU30"/>
    <mergeCell ref="AV30:BA30"/>
    <mergeCell ref="N30:Q30"/>
    <mergeCell ref="R30:W30"/>
    <mergeCell ref="A9:M9"/>
  </mergeCells>
  <pageMargins left="0.78740157480314965" right="0.39370078740157483" top="0.49212598425196852" bottom="0.19685039370078741" header="0.31496062992125984" footer="0.31496062992125984"/>
  <pageSetup paperSize="9" scale="50" orientation="landscape" r:id="rId1"/>
  <headerFooter>
    <oddFooter>Страница &amp;P</oddFooter>
  </headerFooter>
  <rowBreaks count="1" manualBreakCount="1">
    <brk id="3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2026-02-04T13:18:45Z</cp:lastPrinted>
  <dcterms:created xsi:type="dcterms:W3CDTF">2025-10-28T08:41:56Z</dcterms:created>
  <dcterms:modified xsi:type="dcterms:W3CDTF">2026-02-04T13:18:51Z</dcterms:modified>
</cp:coreProperties>
</file>